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清单!$A$7:$L$117</definedName>
  </definedNames>
  <calcPr calcId="144525"/>
</workbook>
</file>

<file path=xl/sharedStrings.xml><?xml version="1.0" encoding="utf-8"?>
<sst xmlns="http://schemas.openxmlformats.org/spreadsheetml/2006/main" count="346" uniqueCount="129">
  <si>
    <t xml:space="preserve"> 中国人民财产保险股份有限公司___临沧市__分公司___永德___支公司种植业保险分户理赔清单</t>
  </si>
  <si>
    <r>
      <t xml:space="preserve">保险单号：PHL720235335N000000189        报案号：RHL720235335N000006151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</si>
  <si>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07 月 09 日            出险原因：干旱                        标的名称：甘蔗                                 单位：700元/亩    </t>
  </si>
  <si>
    <t>缮制时间：2023 年 11 月 10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</si>
  <si>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</si>
  <si>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</si>
  <si>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</si>
  <si>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</si>
  <si>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</si>
  <si>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</si>
  <si>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</si>
  <si>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</si>
  <si>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</si>
  <si>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</si>
  <si>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</si>
  <si>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</si>
  <si>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</si>
  <si>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</si>
  <si>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李映昌</t>
  </si>
  <si>
    <t>大雪山</t>
  </si>
  <si>
    <t>勐旨</t>
  </si>
  <si>
    <t>鲁老三</t>
  </si>
  <si>
    <t>杨金早</t>
  </si>
  <si>
    <t>陶国成</t>
  </si>
  <si>
    <t>罗老二</t>
  </si>
  <si>
    <t>张太新</t>
  </si>
  <si>
    <t>张万勤</t>
  </si>
  <si>
    <t>李光祥</t>
  </si>
  <si>
    <t>李永富</t>
  </si>
  <si>
    <t>张文昌</t>
  </si>
  <si>
    <t>鲁金塘</t>
  </si>
  <si>
    <t>鲁华锋</t>
  </si>
  <si>
    <t>鲁建学</t>
  </si>
  <si>
    <t>林树清</t>
  </si>
  <si>
    <t>熊世华</t>
  </si>
  <si>
    <t>鲁天平</t>
  </si>
  <si>
    <t>张志勇</t>
  </si>
  <si>
    <t>何双忠</t>
  </si>
  <si>
    <t>毕金伟</t>
  </si>
  <si>
    <t>巴有华</t>
  </si>
  <si>
    <t>杨小忠</t>
  </si>
  <si>
    <t>余新发</t>
  </si>
  <si>
    <t>舒老海</t>
  </si>
  <si>
    <t>罗玉林</t>
  </si>
  <si>
    <t>时兴李</t>
  </si>
  <si>
    <t>赵世忠</t>
  </si>
  <si>
    <t>鲁光宇</t>
  </si>
  <si>
    <t>王增智</t>
  </si>
  <si>
    <t>袁应忠</t>
  </si>
  <si>
    <t>李正英</t>
  </si>
  <si>
    <t>杨双来</t>
  </si>
  <si>
    <t>邓绍成</t>
  </si>
  <si>
    <t>茶老三</t>
  </si>
  <si>
    <t>王军</t>
  </si>
  <si>
    <t>李贵兰</t>
  </si>
  <si>
    <t>吴先蕊</t>
  </si>
  <si>
    <t>何增强</t>
  </si>
  <si>
    <t>赵其学</t>
  </si>
  <si>
    <t>毕家富</t>
  </si>
  <si>
    <t>字文华</t>
  </si>
  <si>
    <t>郭石从</t>
  </si>
  <si>
    <t>胡甜静</t>
  </si>
  <si>
    <t>张太文</t>
  </si>
  <si>
    <t>周明安</t>
  </si>
  <si>
    <t>李老传</t>
  </si>
  <si>
    <t>杨忠玉</t>
  </si>
  <si>
    <t>包冲容</t>
  </si>
  <si>
    <t>李任有</t>
  </si>
  <si>
    <t>罗正德</t>
  </si>
  <si>
    <t>鲁光华</t>
  </si>
  <si>
    <t>张志鲜</t>
  </si>
  <si>
    <t>邓绍军</t>
  </si>
  <si>
    <t>李春芳</t>
  </si>
  <si>
    <t>何文华</t>
  </si>
  <si>
    <t>张太陈</t>
  </si>
  <si>
    <t>罗大荣</t>
  </si>
  <si>
    <t>时兴明</t>
  </si>
  <si>
    <t>施富岗</t>
  </si>
  <si>
    <t>王争华</t>
  </si>
  <si>
    <t>字言砖</t>
  </si>
  <si>
    <t>肖建锋</t>
  </si>
  <si>
    <t>李荣军</t>
  </si>
  <si>
    <t>袁小兴</t>
  </si>
  <si>
    <t>何壮元</t>
  </si>
  <si>
    <t>沈壮付</t>
  </si>
  <si>
    <t>时兴旺</t>
  </si>
  <si>
    <t>赵红波</t>
  </si>
  <si>
    <t>郭子存</t>
  </si>
  <si>
    <t>毕跃洪</t>
  </si>
  <si>
    <t>杨所柱</t>
  </si>
  <si>
    <t>何金德</t>
  </si>
  <si>
    <t>秧春宽</t>
  </si>
  <si>
    <t>蒋贵军</t>
  </si>
  <si>
    <t>袁长生</t>
  </si>
  <si>
    <t>朱正权</t>
  </si>
  <si>
    <t>张赵强</t>
  </si>
  <si>
    <t>罗正相</t>
  </si>
  <si>
    <t>郑甜慧</t>
  </si>
  <si>
    <t>张贵才</t>
  </si>
  <si>
    <t>李玉红</t>
  </si>
  <si>
    <t>吴老三</t>
  </si>
  <si>
    <t>杨洪</t>
  </si>
  <si>
    <t>罗荣</t>
  </si>
  <si>
    <t>李从德</t>
  </si>
  <si>
    <t>张太青</t>
  </si>
  <si>
    <t>杨顺奇</t>
  </si>
  <si>
    <t>李军明</t>
  </si>
  <si>
    <t>秧老于</t>
  </si>
  <si>
    <t>杨小顺</t>
  </si>
  <si>
    <t>罗春强</t>
  </si>
  <si>
    <t>王陈富</t>
  </si>
  <si>
    <t>辉建强</t>
  </si>
  <si>
    <t>林新富</t>
  </si>
  <si>
    <t>李继军</t>
  </si>
  <si>
    <t>李四平</t>
  </si>
  <si>
    <t>李正学</t>
  </si>
  <si>
    <t>李老二</t>
  </si>
  <si>
    <t>鲁绍云</t>
  </si>
  <si>
    <t>李云河</t>
  </si>
  <si>
    <t>周健康</t>
  </si>
  <si>
    <t>赵国玲</t>
  </si>
  <si>
    <t>陶太发</t>
  </si>
  <si>
    <t>余建章</t>
  </si>
  <si>
    <t>余进德</t>
  </si>
  <si>
    <t>鲁会娟</t>
  </si>
  <si>
    <t>杨大花</t>
  </si>
  <si>
    <t>杨世菊</t>
  </si>
  <si>
    <t>李老三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</si>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</sst>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9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0" fillId="0" borderId="0">
      <alignment vertical="center"/>
    </xf>
    <xf numFmtId="0" fontId="22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7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5" fillId="2" borderId="2" xfId="67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2 26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26" xfId="56"/>
    <cellStyle name="常规 14" xfId="57"/>
    <cellStyle name="常规 13" xfId="58"/>
    <cellStyle name="常规 15" xfId="59"/>
    <cellStyle name="常规 20" xfId="60"/>
    <cellStyle name="常规 22" xfId="61"/>
    <cellStyle name="常规 17" xfId="62"/>
    <cellStyle name="常规 18" xfId="63"/>
    <cellStyle name="常规 23" xfId="64"/>
    <cellStyle name="常规 19" xfId="65"/>
    <cellStyle name="常规 24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17"/>
  <sheetViews>
    <sheetView tabSelected="1" workbookViewId="0">
      <selection activeCell="S15" sqref="S15"/>
    </sheetView>
  </sheetViews>
  <sheetFormatPr defaultColWidth="9" defaultRowHeight="14.25"/>
  <cols>
    <col min="1" max="1" width="6.875" style="3" customWidth="1"/>
    <col min="2" max="2" width="8.375" style="3" customWidth="1"/>
    <col min="3" max="3" width="7.125" style="3" customWidth="1"/>
    <col min="4" max="4" width="8.125" style="3" customWidth="1"/>
    <col min="5" max="6" width="9.25" style="2" customWidth="1"/>
    <col min="7" max="7" width="7.5" style="4" customWidth="1"/>
    <col min="8" max="8" width="8.375" style="4" customWidth="1"/>
    <col min="9" max="9" width="9" style="2"/>
    <col min="10" max="10" width="7.75" style="5" customWidth="1"/>
    <col min="11" max="11" width="8.625" style="2" customWidth="1"/>
    <col min="12" max="12" width="10.375" style="6" customWidth="1"/>
    <col min="13" max="16384" width="9" style="3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8"/>
      <c r="I1" s="7"/>
      <c r="J1" s="23"/>
      <c r="K1" s="7"/>
      <c r="L1" s="24"/>
    </row>
    <row r="2" spans="1:12">
      <c r="A2" s="9" t="s">
        <v>1</v>
      </c>
      <c r="B2" s="9"/>
      <c r="C2" s="9"/>
      <c r="D2" s="9"/>
      <c r="E2" s="10"/>
      <c r="F2" s="10"/>
      <c r="G2" s="11"/>
      <c r="H2" s="11"/>
      <c r="I2" s="10"/>
      <c r="J2" s="25"/>
      <c r="K2" s="10"/>
      <c r="L2" s="26"/>
    </row>
    <row r="3" spans="1:12">
      <c r="A3" s="9" t="s">
        <v>2</v>
      </c>
      <c r="B3" s="9"/>
      <c r="C3" s="9"/>
      <c r="D3" s="9"/>
      <c r="E3" s="10"/>
      <c r="F3" s="10"/>
      <c r="G3" s="11"/>
      <c r="H3" s="11"/>
      <c r="I3" s="10"/>
      <c r="J3" s="25"/>
      <c r="K3" s="10"/>
      <c r="L3" s="26"/>
    </row>
    <row r="4" spans="1:12">
      <c r="A4" s="9" t="s">
        <v>3</v>
      </c>
      <c r="B4" s="9"/>
      <c r="C4" s="9"/>
      <c r="D4" s="9"/>
      <c r="E4" s="10"/>
      <c r="F4" s="10"/>
      <c r="G4" s="11"/>
      <c r="H4" s="11"/>
      <c r="I4" s="10"/>
      <c r="J4" s="25"/>
      <c r="K4" s="10"/>
      <c r="L4" s="26"/>
    </row>
    <row r="5" spans="1:12">
      <c r="A5" s="12" t="s">
        <v>4</v>
      </c>
      <c r="B5" s="9"/>
      <c r="C5" s="12"/>
      <c r="D5" s="12"/>
      <c r="E5" s="13"/>
      <c r="F5" s="13"/>
      <c r="G5" s="14"/>
      <c r="H5" s="14"/>
      <c r="I5" s="10"/>
      <c r="J5" s="25"/>
      <c r="K5" s="10"/>
      <c r="L5" s="26"/>
    </row>
    <row r="6" spans="1:12">
      <c r="A6" s="15" t="s">
        <v>5</v>
      </c>
      <c r="B6" s="15" t="s">
        <v>6</v>
      </c>
      <c r="C6" s="15" t="s">
        <v>7</v>
      </c>
      <c r="D6" s="15"/>
      <c r="E6" s="15" t="s">
        <v>8</v>
      </c>
      <c r="F6" s="15" t="s">
        <v>9</v>
      </c>
      <c r="G6" s="16" t="s">
        <v>10</v>
      </c>
      <c r="H6" s="16" t="s">
        <v>11</v>
      </c>
      <c r="I6" s="15" t="s">
        <v>12</v>
      </c>
      <c r="J6" s="27" t="s">
        <v>13</v>
      </c>
      <c r="K6" s="15" t="s">
        <v>14</v>
      </c>
      <c r="L6" s="28" t="s">
        <v>15</v>
      </c>
    </row>
    <row r="7" spans="1:12">
      <c r="A7" s="15"/>
      <c r="B7" s="15"/>
      <c r="C7" s="15" t="s">
        <v>16</v>
      </c>
      <c r="D7" s="17" t="s">
        <v>17</v>
      </c>
      <c r="E7" s="15"/>
      <c r="F7" s="15"/>
      <c r="G7" s="16"/>
      <c r="H7" s="16"/>
      <c r="I7" s="15"/>
      <c r="J7" s="27"/>
      <c r="K7" s="15"/>
      <c r="L7" s="28"/>
    </row>
    <row r="8" s="1" customFormat="1" spans="1:12">
      <c r="A8" s="18">
        <v>1</v>
      </c>
      <c r="B8" s="19" t="s">
        <v>18</v>
      </c>
      <c r="C8" s="18" t="s">
        <v>19</v>
      </c>
      <c r="D8" s="18" t="s">
        <v>20</v>
      </c>
      <c r="E8" s="20">
        <v>2.9</v>
      </c>
      <c r="F8" s="20">
        <v>2.9</v>
      </c>
      <c r="G8" s="21">
        <v>0.82</v>
      </c>
      <c r="H8" s="21">
        <v>0.82</v>
      </c>
      <c r="I8" s="18">
        <v>700</v>
      </c>
      <c r="J8" s="29">
        <v>0.7</v>
      </c>
      <c r="K8" s="29">
        <v>1</v>
      </c>
      <c r="L8" s="21">
        <v>401.8</v>
      </c>
    </row>
    <row r="9" s="2" customFormat="1" spans="1:12">
      <c r="A9" s="19">
        <v>2</v>
      </c>
      <c r="B9" s="19" t="s">
        <v>21</v>
      </c>
      <c r="C9" s="18" t="s">
        <v>19</v>
      </c>
      <c r="D9" s="18" t="s">
        <v>20</v>
      </c>
      <c r="E9" s="22">
        <v>3.7</v>
      </c>
      <c r="F9" s="22">
        <v>3.7</v>
      </c>
      <c r="G9" s="22">
        <v>0.98</v>
      </c>
      <c r="H9" s="21">
        <v>0.98</v>
      </c>
      <c r="I9" s="18">
        <v>700</v>
      </c>
      <c r="J9" s="29">
        <v>0.7</v>
      </c>
      <c r="K9" s="29">
        <v>1</v>
      </c>
      <c r="L9" s="22">
        <v>480.2</v>
      </c>
    </row>
    <row r="10" s="2" customFormat="1" spans="1:12">
      <c r="A10" s="18">
        <v>3</v>
      </c>
      <c r="B10" s="19" t="s">
        <v>22</v>
      </c>
      <c r="C10" s="18" t="s">
        <v>19</v>
      </c>
      <c r="D10" s="18" t="s">
        <v>20</v>
      </c>
      <c r="E10" s="20">
        <v>4.1</v>
      </c>
      <c r="F10" s="20">
        <v>4.1</v>
      </c>
      <c r="G10" s="21">
        <v>0.6</v>
      </c>
      <c r="H10" s="21">
        <v>0.6</v>
      </c>
      <c r="I10" s="18">
        <v>700</v>
      </c>
      <c r="J10" s="29">
        <v>0.7</v>
      </c>
      <c r="K10" s="29">
        <v>1</v>
      </c>
      <c r="L10" s="21">
        <v>294</v>
      </c>
    </row>
    <row r="11" s="2" customFormat="1" spans="1:12">
      <c r="A11" s="19">
        <v>4</v>
      </c>
      <c r="B11" s="19" t="s">
        <v>23</v>
      </c>
      <c r="C11" s="18" t="s">
        <v>19</v>
      </c>
      <c r="D11" s="18" t="s">
        <v>20</v>
      </c>
      <c r="E11" s="22">
        <v>4.4</v>
      </c>
      <c r="F11" s="22">
        <v>4.4</v>
      </c>
      <c r="G11" s="22">
        <v>0.98</v>
      </c>
      <c r="H11" s="21">
        <v>0.98</v>
      </c>
      <c r="I11" s="18">
        <v>700</v>
      </c>
      <c r="J11" s="29">
        <v>0.7</v>
      </c>
      <c r="K11" s="29">
        <v>1</v>
      </c>
      <c r="L11" s="22">
        <v>480.2</v>
      </c>
    </row>
    <row r="12" s="2" customFormat="1" spans="1:12">
      <c r="A12" s="18">
        <v>5</v>
      </c>
      <c r="B12" s="19" t="s">
        <v>24</v>
      </c>
      <c r="C12" s="18" t="s">
        <v>19</v>
      </c>
      <c r="D12" s="18" t="s">
        <v>20</v>
      </c>
      <c r="E12" s="20">
        <v>4.8</v>
      </c>
      <c r="F12" s="20">
        <v>4.8</v>
      </c>
      <c r="G12" s="21">
        <v>0.6</v>
      </c>
      <c r="H12" s="21">
        <v>0.6</v>
      </c>
      <c r="I12" s="18">
        <v>700</v>
      </c>
      <c r="J12" s="29">
        <v>0.7</v>
      </c>
      <c r="K12" s="29">
        <v>1</v>
      </c>
      <c r="L12" s="21">
        <v>294</v>
      </c>
    </row>
    <row r="13" s="2" customFormat="1" spans="1:12">
      <c r="A13" s="19">
        <v>6</v>
      </c>
      <c r="B13" s="19" t="s">
        <v>25</v>
      </c>
      <c r="C13" s="18" t="s">
        <v>19</v>
      </c>
      <c r="D13" s="18" t="s">
        <v>20</v>
      </c>
      <c r="E13" s="22">
        <v>5</v>
      </c>
      <c r="F13" s="22">
        <v>5</v>
      </c>
      <c r="G13" s="22">
        <v>0.6</v>
      </c>
      <c r="H13" s="21">
        <v>0.6</v>
      </c>
      <c r="I13" s="18">
        <v>700</v>
      </c>
      <c r="J13" s="29">
        <v>0.7</v>
      </c>
      <c r="K13" s="29">
        <v>1</v>
      </c>
      <c r="L13" s="22">
        <v>294</v>
      </c>
    </row>
    <row r="14" s="2" customFormat="1" spans="1:12">
      <c r="A14" s="18">
        <v>7</v>
      </c>
      <c r="B14" s="19" t="s">
        <v>26</v>
      </c>
      <c r="C14" s="18" t="s">
        <v>19</v>
      </c>
      <c r="D14" s="18" t="s">
        <v>20</v>
      </c>
      <c r="E14" s="20">
        <v>6.9</v>
      </c>
      <c r="F14" s="20">
        <v>6.9</v>
      </c>
      <c r="G14" s="21">
        <v>1.46</v>
      </c>
      <c r="H14" s="21">
        <v>1.46</v>
      </c>
      <c r="I14" s="18">
        <v>700</v>
      </c>
      <c r="J14" s="29">
        <v>0.7</v>
      </c>
      <c r="K14" s="29">
        <v>1</v>
      </c>
      <c r="L14" s="21">
        <v>715.4</v>
      </c>
    </row>
    <row r="15" s="2" customFormat="1" spans="1:12">
      <c r="A15" s="19">
        <v>8</v>
      </c>
      <c r="B15" s="19" t="s">
        <v>27</v>
      </c>
      <c r="C15" s="18" t="s">
        <v>19</v>
      </c>
      <c r="D15" s="18" t="s">
        <v>20</v>
      </c>
      <c r="E15" s="22">
        <v>7.3</v>
      </c>
      <c r="F15" s="22">
        <v>7.3</v>
      </c>
      <c r="G15" s="22">
        <v>0.6</v>
      </c>
      <c r="H15" s="21">
        <v>0.6</v>
      </c>
      <c r="I15" s="18">
        <v>700</v>
      </c>
      <c r="J15" s="29">
        <v>0.7</v>
      </c>
      <c r="K15" s="29">
        <v>1</v>
      </c>
      <c r="L15" s="22">
        <v>294</v>
      </c>
    </row>
    <row r="16" s="2" customFormat="1" spans="1:12">
      <c r="A16" s="18">
        <v>9</v>
      </c>
      <c r="B16" s="19" t="s">
        <v>28</v>
      </c>
      <c r="C16" s="18" t="s">
        <v>19</v>
      </c>
      <c r="D16" s="18" t="s">
        <v>20</v>
      </c>
      <c r="E16" s="20">
        <v>7.4</v>
      </c>
      <c r="F16" s="20">
        <v>7.4</v>
      </c>
      <c r="G16" s="21">
        <v>1.46</v>
      </c>
      <c r="H16" s="21">
        <v>1.46</v>
      </c>
      <c r="I16" s="18">
        <v>700</v>
      </c>
      <c r="J16" s="29">
        <v>0.7</v>
      </c>
      <c r="K16" s="29">
        <v>1</v>
      </c>
      <c r="L16" s="21">
        <v>715.4</v>
      </c>
    </row>
    <row r="17" s="2" customFormat="1" spans="1:12">
      <c r="A17" s="19">
        <v>10</v>
      </c>
      <c r="B17" s="19" t="s">
        <v>29</v>
      </c>
      <c r="C17" s="18" t="s">
        <v>19</v>
      </c>
      <c r="D17" s="18" t="s">
        <v>20</v>
      </c>
      <c r="E17" s="22">
        <v>7.5</v>
      </c>
      <c r="F17" s="22">
        <v>7.5</v>
      </c>
      <c r="G17" s="22">
        <v>1.46</v>
      </c>
      <c r="H17" s="21">
        <v>1.46</v>
      </c>
      <c r="I17" s="18">
        <v>700</v>
      </c>
      <c r="J17" s="29">
        <v>0.7</v>
      </c>
      <c r="K17" s="29">
        <v>1</v>
      </c>
      <c r="L17" s="22">
        <v>715.4</v>
      </c>
    </row>
    <row r="18" s="2" customFormat="1" spans="1:12">
      <c r="A18" s="18">
        <v>11</v>
      </c>
      <c r="B18" s="19" t="s">
        <v>30</v>
      </c>
      <c r="C18" s="18" t="s">
        <v>19</v>
      </c>
      <c r="D18" s="18" t="s">
        <v>20</v>
      </c>
      <c r="E18" s="20">
        <v>7.7</v>
      </c>
      <c r="F18" s="20">
        <v>7.7</v>
      </c>
      <c r="G18" s="21">
        <v>1.36</v>
      </c>
      <c r="H18" s="21">
        <v>1.36</v>
      </c>
      <c r="I18" s="18">
        <v>700</v>
      </c>
      <c r="J18" s="29">
        <v>0.7</v>
      </c>
      <c r="K18" s="29">
        <v>1</v>
      </c>
      <c r="L18" s="21">
        <v>666.4</v>
      </c>
    </row>
    <row r="19" s="2" customFormat="1" spans="1:12">
      <c r="A19" s="19">
        <v>12</v>
      </c>
      <c r="B19" s="19" t="s">
        <v>31</v>
      </c>
      <c r="C19" s="18" t="s">
        <v>19</v>
      </c>
      <c r="D19" s="18" t="s">
        <v>20</v>
      </c>
      <c r="E19" s="22">
        <v>7.9</v>
      </c>
      <c r="F19" s="22">
        <v>7.9</v>
      </c>
      <c r="G19" s="22">
        <v>1.09</v>
      </c>
      <c r="H19" s="21">
        <v>1.09</v>
      </c>
      <c r="I19" s="18">
        <v>700</v>
      </c>
      <c r="J19" s="29">
        <v>0.7</v>
      </c>
      <c r="K19" s="29">
        <v>1</v>
      </c>
      <c r="L19" s="22">
        <v>534.1</v>
      </c>
    </row>
    <row r="20" s="2" customFormat="1" spans="1:12">
      <c r="A20" s="18">
        <v>13</v>
      </c>
      <c r="B20" s="19" t="s">
        <v>32</v>
      </c>
      <c r="C20" s="18" t="s">
        <v>19</v>
      </c>
      <c r="D20" s="18" t="s">
        <v>20</v>
      </c>
      <c r="E20" s="20">
        <v>8.1</v>
      </c>
      <c r="F20" s="20">
        <v>8.1</v>
      </c>
      <c r="G20" s="21">
        <v>2.09</v>
      </c>
      <c r="H20" s="21">
        <v>2.09</v>
      </c>
      <c r="I20" s="18">
        <v>700</v>
      </c>
      <c r="J20" s="29">
        <v>0.7</v>
      </c>
      <c r="K20" s="29">
        <v>1</v>
      </c>
      <c r="L20" s="21">
        <v>1024.1</v>
      </c>
    </row>
    <row r="21" s="2" customFormat="1" spans="1:12">
      <c r="A21" s="19">
        <v>14</v>
      </c>
      <c r="B21" s="19" t="s">
        <v>33</v>
      </c>
      <c r="C21" s="18" t="s">
        <v>19</v>
      </c>
      <c r="D21" s="18" t="s">
        <v>20</v>
      </c>
      <c r="E21" s="22">
        <v>8.9</v>
      </c>
      <c r="F21" s="22">
        <v>8.9</v>
      </c>
      <c r="G21" s="22">
        <v>0.6</v>
      </c>
      <c r="H21" s="21">
        <v>0.6</v>
      </c>
      <c r="I21" s="18">
        <v>700</v>
      </c>
      <c r="J21" s="29">
        <v>0.7</v>
      </c>
      <c r="K21" s="29">
        <v>1</v>
      </c>
      <c r="L21" s="22">
        <v>294</v>
      </c>
    </row>
    <row r="22" s="2" customFormat="1" spans="1:12">
      <c r="A22" s="18">
        <v>15</v>
      </c>
      <c r="B22" s="19" t="s">
        <v>34</v>
      </c>
      <c r="C22" s="18" t="s">
        <v>19</v>
      </c>
      <c r="D22" s="18" t="s">
        <v>20</v>
      </c>
      <c r="E22" s="20">
        <v>9.1</v>
      </c>
      <c r="F22" s="20">
        <v>9.1</v>
      </c>
      <c r="G22" s="21">
        <v>1.46</v>
      </c>
      <c r="H22" s="21">
        <v>1.46</v>
      </c>
      <c r="I22" s="18">
        <v>700</v>
      </c>
      <c r="J22" s="29">
        <v>0.7</v>
      </c>
      <c r="K22" s="29">
        <v>1</v>
      </c>
      <c r="L22" s="21">
        <v>715.4</v>
      </c>
    </row>
    <row r="23" s="2" customFormat="1" spans="1:12">
      <c r="A23" s="19">
        <v>16</v>
      </c>
      <c r="B23" s="19" t="s">
        <v>35</v>
      </c>
      <c r="C23" s="18" t="s">
        <v>19</v>
      </c>
      <c r="D23" s="18" t="s">
        <v>20</v>
      </c>
      <c r="E23" s="20">
        <v>9.4</v>
      </c>
      <c r="F23" s="20">
        <v>9.4</v>
      </c>
      <c r="G23" s="21">
        <v>2.18</v>
      </c>
      <c r="H23" s="21">
        <v>2.18</v>
      </c>
      <c r="I23" s="18">
        <v>700</v>
      </c>
      <c r="J23" s="29">
        <v>0.7</v>
      </c>
      <c r="K23" s="29">
        <v>1</v>
      </c>
      <c r="L23" s="21">
        <v>1068.2</v>
      </c>
    </row>
    <row r="24" s="2" customFormat="1" spans="1:12">
      <c r="A24" s="18">
        <v>17</v>
      </c>
      <c r="B24" s="19" t="s">
        <v>36</v>
      </c>
      <c r="C24" s="18" t="s">
        <v>19</v>
      </c>
      <c r="D24" s="18" t="s">
        <v>20</v>
      </c>
      <c r="E24" s="22">
        <v>9.9</v>
      </c>
      <c r="F24" s="22">
        <v>9.9</v>
      </c>
      <c r="G24" s="22">
        <v>1.31</v>
      </c>
      <c r="H24" s="21">
        <v>1.31</v>
      </c>
      <c r="I24" s="18">
        <v>700</v>
      </c>
      <c r="J24" s="29">
        <v>0.7</v>
      </c>
      <c r="K24" s="29">
        <v>1</v>
      </c>
      <c r="L24" s="22">
        <v>641.9</v>
      </c>
    </row>
    <row r="25" s="2" customFormat="1" spans="1:12">
      <c r="A25" s="19">
        <v>18</v>
      </c>
      <c r="B25" s="19" t="s">
        <v>37</v>
      </c>
      <c r="C25" s="18" t="s">
        <v>19</v>
      </c>
      <c r="D25" s="18" t="s">
        <v>20</v>
      </c>
      <c r="E25" s="20">
        <v>10.8</v>
      </c>
      <c r="F25" s="20">
        <v>10.8</v>
      </c>
      <c r="G25" s="21">
        <v>1.31</v>
      </c>
      <c r="H25" s="21">
        <v>1.31</v>
      </c>
      <c r="I25" s="18">
        <v>700</v>
      </c>
      <c r="J25" s="29">
        <v>0.7</v>
      </c>
      <c r="K25" s="29">
        <v>1</v>
      </c>
      <c r="L25" s="21">
        <v>641.9</v>
      </c>
    </row>
    <row r="26" s="2" customFormat="1" spans="1:12">
      <c r="A26" s="18">
        <v>19</v>
      </c>
      <c r="B26" s="19" t="s">
        <v>38</v>
      </c>
      <c r="C26" s="18" t="s">
        <v>19</v>
      </c>
      <c r="D26" s="18" t="s">
        <v>20</v>
      </c>
      <c r="E26" s="22">
        <v>11.1</v>
      </c>
      <c r="F26" s="22">
        <v>11.1</v>
      </c>
      <c r="G26" s="22">
        <v>0.87</v>
      </c>
      <c r="H26" s="21">
        <v>0.87</v>
      </c>
      <c r="I26" s="18">
        <v>700</v>
      </c>
      <c r="J26" s="29">
        <v>0.7</v>
      </c>
      <c r="K26" s="29">
        <v>1</v>
      </c>
      <c r="L26" s="22">
        <v>426.3</v>
      </c>
    </row>
    <row r="27" s="2" customFormat="1" spans="1:12">
      <c r="A27" s="19">
        <v>20</v>
      </c>
      <c r="B27" s="19" t="s">
        <v>39</v>
      </c>
      <c r="C27" s="18" t="s">
        <v>19</v>
      </c>
      <c r="D27" s="18" t="s">
        <v>20</v>
      </c>
      <c r="E27" s="20">
        <v>11.3</v>
      </c>
      <c r="F27" s="20">
        <v>11.3</v>
      </c>
      <c r="G27" s="21">
        <v>2.59</v>
      </c>
      <c r="H27" s="21">
        <v>2.59</v>
      </c>
      <c r="I27" s="18">
        <v>700</v>
      </c>
      <c r="J27" s="29">
        <v>0.7</v>
      </c>
      <c r="K27" s="29">
        <v>1</v>
      </c>
      <c r="L27" s="21">
        <v>1269.1</v>
      </c>
    </row>
    <row r="28" s="2" customFormat="1" spans="1:12">
      <c r="A28" s="18">
        <v>21</v>
      </c>
      <c r="B28" s="19" t="s">
        <v>40</v>
      </c>
      <c r="C28" s="18" t="s">
        <v>19</v>
      </c>
      <c r="D28" s="18" t="s">
        <v>20</v>
      </c>
      <c r="E28" s="22">
        <v>11.3</v>
      </c>
      <c r="F28" s="22">
        <v>11.3</v>
      </c>
      <c r="G28" s="22">
        <v>1.46</v>
      </c>
      <c r="H28" s="21">
        <v>1.46</v>
      </c>
      <c r="I28" s="18">
        <v>700</v>
      </c>
      <c r="J28" s="29">
        <v>0.7</v>
      </c>
      <c r="K28" s="29">
        <v>1</v>
      </c>
      <c r="L28" s="22">
        <v>715.4</v>
      </c>
    </row>
    <row r="29" s="2" customFormat="1" spans="1:12">
      <c r="A29" s="19">
        <v>22</v>
      </c>
      <c r="B29" s="19" t="s">
        <v>41</v>
      </c>
      <c r="C29" s="18" t="s">
        <v>19</v>
      </c>
      <c r="D29" s="18" t="s">
        <v>20</v>
      </c>
      <c r="E29" s="20">
        <v>11.3</v>
      </c>
      <c r="F29" s="20">
        <v>11.3</v>
      </c>
      <c r="G29" s="21">
        <v>1.6</v>
      </c>
      <c r="H29" s="21">
        <v>1.6</v>
      </c>
      <c r="I29" s="18">
        <v>700</v>
      </c>
      <c r="J29" s="29">
        <v>0.7</v>
      </c>
      <c r="K29" s="29">
        <v>1</v>
      </c>
      <c r="L29" s="21">
        <v>784</v>
      </c>
    </row>
    <row r="30" s="2" customFormat="1" spans="1:12">
      <c r="A30" s="18">
        <v>23</v>
      </c>
      <c r="B30" s="19" t="s">
        <v>42</v>
      </c>
      <c r="C30" s="18" t="s">
        <v>19</v>
      </c>
      <c r="D30" s="18" t="s">
        <v>20</v>
      </c>
      <c r="E30" s="22">
        <v>11.5</v>
      </c>
      <c r="F30" s="22">
        <v>11.5</v>
      </c>
      <c r="G30" s="22">
        <v>1.23</v>
      </c>
      <c r="H30" s="21">
        <v>1.23</v>
      </c>
      <c r="I30" s="18">
        <v>700</v>
      </c>
      <c r="J30" s="29">
        <v>0.7</v>
      </c>
      <c r="K30" s="29">
        <v>1</v>
      </c>
      <c r="L30" s="22">
        <v>602.7</v>
      </c>
    </row>
    <row r="31" s="2" customFormat="1" spans="1:12">
      <c r="A31" s="19">
        <v>24</v>
      </c>
      <c r="B31" s="19" t="s">
        <v>43</v>
      </c>
      <c r="C31" s="18" t="s">
        <v>19</v>
      </c>
      <c r="D31" s="18" t="s">
        <v>20</v>
      </c>
      <c r="E31" s="20">
        <v>11.7</v>
      </c>
      <c r="F31" s="20">
        <v>11.7</v>
      </c>
      <c r="G31" s="21">
        <v>3.16</v>
      </c>
      <c r="H31" s="21">
        <v>3.16</v>
      </c>
      <c r="I31" s="18">
        <v>700</v>
      </c>
      <c r="J31" s="29">
        <v>0.7</v>
      </c>
      <c r="K31" s="29">
        <v>1</v>
      </c>
      <c r="L31" s="21">
        <v>1548.4</v>
      </c>
    </row>
    <row r="32" s="2" customFormat="1" spans="1:12">
      <c r="A32" s="18">
        <v>25</v>
      </c>
      <c r="B32" s="19" t="s">
        <v>44</v>
      </c>
      <c r="C32" s="18" t="s">
        <v>19</v>
      </c>
      <c r="D32" s="18" t="s">
        <v>20</v>
      </c>
      <c r="E32" s="22">
        <v>13.1</v>
      </c>
      <c r="F32" s="22">
        <v>13.1</v>
      </c>
      <c r="G32" s="22">
        <v>6.79</v>
      </c>
      <c r="H32" s="21">
        <v>6.79</v>
      </c>
      <c r="I32" s="18">
        <v>700</v>
      </c>
      <c r="J32" s="29">
        <v>0.7</v>
      </c>
      <c r="K32" s="29">
        <v>1</v>
      </c>
      <c r="L32" s="22">
        <v>3327.1</v>
      </c>
    </row>
    <row r="33" s="2" customFormat="1" spans="1:12">
      <c r="A33" s="19">
        <v>26</v>
      </c>
      <c r="B33" s="19" t="s">
        <v>45</v>
      </c>
      <c r="C33" s="18" t="s">
        <v>19</v>
      </c>
      <c r="D33" s="18" t="s">
        <v>20</v>
      </c>
      <c r="E33" s="20">
        <v>13.3</v>
      </c>
      <c r="F33" s="20">
        <v>13.3</v>
      </c>
      <c r="G33" s="21">
        <v>3.08</v>
      </c>
      <c r="H33" s="21">
        <v>3.08</v>
      </c>
      <c r="I33" s="18">
        <v>700</v>
      </c>
      <c r="J33" s="29">
        <v>0.7</v>
      </c>
      <c r="K33" s="29">
        <v>1</v>
      </c>
      <c r="L33" s="21">
        <v>1509.2</v>
      </c>
    </row>
    <row r="34" s="2" customFormat="1" spans="1:12">
      <c r="A34" s="18">
        <v>27</v>
      </c>
      <c r="B34" s="19" t="s">
        <v>46</v>
      </c>
      <c r="C34" s="18" t="s">
        <v>19</v>
      </c>
      <c r="D34" s="18" t="s">
        <v>20</v>
      </c>
      <c r="E34" s="22">
        <v>13.7</v>
      </c>
      <c r="F34" s="22">
        <v>13.7</v>
      </c>
      <c r="G34" s="22">
        <v>1.2</v>
      </c>
      <c r="H34" s="21">
        <v>1.2</v>
      </c>
      <c r="I34" s="18">
        <v>700</v>
      </c>
      <c r="J34" s="29">
        <v>0.7</v>
      </c>
      <c r="K34" s="29">
        <v>1</v>
      </c>
      <c r="L34" s="22">
        <v>588</v>
      </c>
    </row>
    <row r="35" s="2" customFormat="1" spans="1:12">
      <c r="A35" s="19">
        <v>28</v>
      </c>
      <c r="B35" s="19" t="s">
        <v>47</v>
      </c>
      <c r="C35" s="18" t="s">
        <v>19</v>
      </c>
      <c r="D35" s="18" t="s">
        <v>20</v>
      </c>
      <c r="E35" s="20">
        <v>13.8</v>
      </c>
      <c r="F35" s="20">
        <v>13.8</v>
      </c>
      <c r="G35" s="21">
        <v>2.09</v>
      </c>
      <c r="H35" s="21">
        <v>2.09</v>
      </c>
      <c r="I35" s="18">
        <v>700</v>
      </c>
      <c r="J35" s="29">
        <v>0.7</v>
      </c>
      <c r="K35" s="29">
        <v>1</v>
      </c>
      <c r="L35" s="21">
        <v>1024.1</v>
      </c>
    </row>
    <row r="36" s="2" customFormat="1" spans="1:12">
      <c r="A36" s="18">
        <v>29</v>
      </c>
      <c r="B36" s="19" t="s">
        <v>48</v>
      </c>
      <c r="C36" s="18" t="s">
        <v>19</v>
      </c>
      <c r="D36" s="18" t="s">
        <v>20</v>
      </c>
      <c r="E36" s="22">
        <v>14.7</v>
      </c>
      <c r="F36" s="22">
        <v>14.7</v>
      </c>
      <c r="G36" s="22">
        <v>1.2</v>
      </c>
      <c r="H36" s="21">
        <v>1.2</v>
      </c>
      <c r="I36" s="18">
        <v>700</v>
      </c>
      <c r="J36" s="29">
        <v>0.7</v>
      </c>
      <c r="K36" s="29">
        <v>1</v>
      </c>
      <c r="L36" s="22">
        <v>588</v>
      </c>
    </row>
    <row r="37" s="2" customFormat="1" spans="1:12">
      <c r="A37" s="19">
        <v>30</v>
      </c>
      <c r="B37" s="19" t="s">
        <v>49</v>
      </c>
      <c r="C37" s="18" t="s">
        <v>19</v>
      </c>
      <c r="D37" s="18" t="s">
        <v>20</v>
      </c>
      <c r="E37" s="20">
        <v>15</v>
      </c>
      <c r="F37" s="20">
        <v>15</v>
      </c>
      <c r="G37" s="21">
        <v>1.46</v>
      </c>
      <c r="H37" s="21">
        <v>1.46</v>
      </c>
      <c r="I37" s="18">
        <v>700</v>
      </c>
      <c r="J37" s="29">
        <v>0.7</v>
      </c>
      <c r="K37" s="29">
        <v>1</v>
      </c>
      <c r="L37" s="21">
        <v>715.4</v>
      </c>
    </row>
    <row r="38" s="2" customFormat="1" spans="1:12">
      <c r="A38" s="18">
        <v>31</v>
      </c>
      <c r="B38" s="19" t="s">
        <v>50</v>
      </c>
      <c r="C38" s="18" t="s">
        <v>19</v>
      </c>
      <c r="D38" s="18" t="s">
        <v>20</v>
      </c>
      <c r="E38" s="22">
        <v>15.1</v>
      </c>
      <c r="F38" s="22">
        <v>15.1</v>
      </c>
      <c r="G38" s="22">
        <v>1.09</v>
      </c>
      <c r="H38" s="21">
        <v>1.09</v>
      </c>
      <c r="I38" s="18">
        <v>700</v>
      </c>
      <c r="J38" s="29">
        <v>0.7</v>
      </c>
      <c r="K38" s="29">
        <v>1</v>
      </c>
      <c r="L38" s="22">
        <v>534.1</v>
      </c>
    </row>
    <row r="39" s="2" customFormat="1" spans="1:12">
      <c r="A39" s="19">
        <v>32</v>
      </c>
      <c r="B39" s="19" t="s">
        <v>51</v>
      </c>
      <c r="C39" s="18" t="s">
        <v>19</v>
      </c>
      <c r="D39" s="18" t="s">
        <v>20</v>
      </c>
      <c r="E39" s="20">
        <v>15.5</v>
      </c>
      <c r="F39" s="20">
        <v>15.5</v>
      </c>
      <c r="G39" s="21">
        <v>1.95</v>
      </c>
      <c r="H39" s="21">
        <v>1.95</v>
      </c>
      <c r="I39" s="18">
        <v>700</v>
      </c>
      <c r="J39" s="29">
        <v>0.7</v>
      </c>
      <c r="K39" s="29">
        <v>1</v>
      </c>
      <c r="L39" s="21">
        <v>955.5</v>
      </c>
    </row>
    <row r="40" s="2" customFormat="1" spans="1:12">
      <c r="A40" s="18">
        <v>33</v>
      </c>
      <c r="B40" s="19" t="s">
        <v>52</v>
      </c>
      <c r="C40" s="18" t="s">
        <v>19</v>
      </c>
      <c r="D40" s="18" t="s">
        <v>20</v>
      </c>
      <c r="E40" s="22">
        <v>16</v>
      </c>
      <c r="F40" s="22">
        <v>16</v>
      </c>
      <c r="G40" s="22">
        <v>3.08</v>
      </c>
      <c r="H40" s="21">
        <v>3.08</v>
      </c>
      <c r="I40" s="18">
        <v>700</v>
      </c>
      <c r="J40" s="29">
        <v>0.7</v>
      </c>
      <c r="K40" s="29">
        <v>1</v>
      </c>
      <c r="L40" s="22">
        <v>1509.2</v>
      </c>
    </row>
    <row r="41" s="2" customFormat="1" spans="1:12">
      <c r="A41" s="19">
        <v>34</v>
      </c>
      <c r="B41" s="19" t="s">
        <v>53</v>
      </c>
      <c r="C41" s="18" t="s">
        <v>19</v>
      </c>
      <c r="D41" s="18" t="s">
        <v>20</v>
      </c>
      <c r="E41" s="20">
        <v>17.9</v>
      </c>
      <c r="F41" s="20">
        <v>17.9</v>
      </c>
      <c r="G41" s="21">
        <v>1.09</v>
      </c>
      <c r="H41" s="21">
        <v>1.09</v>
      </c>
      <c r="I41" s="18">
        <v>700</v>
      </c>
      <c r="J41" s="29">
        <v>0.7</v>
      </c>
      <c r="K41" s="29">
        <v>1</v>
      </c>
      <c r="L41" s="21">
        <v>534.1</v>
      </c>
    </row>
    <row r="42" s="2" customFormat="1" spans="1:12">
      <c r="A42" s="18">
        <v>35</v>
      </c>
      <c r="B42" s="19" t="s">
        <v>54</v>
      </c>
      <c r="C42" s="18" t="s">
        <v>19</v>
      </c>
      <c r="D42" s="18" t="s">
        <v>20</v>
      </c>
      <c r="E42" s="22">
        <v>18</v>
      </c>
      <c r="F42" s="22">
        <v>18</v>
      </c>
      <c r="G42" s="22">
        <v>2.94</v>
      </c>
      <c r="H42" s="21">
        <v>2.94</v>
      </c>
      <c r="I42" s="18">
        <v>700</v>
      </c>
      <c r="J42" s="29">
        <v>0.7</v>
      </c>
      <c r="K42" s="29">
        <v>1</v>
      </c>
      <c r="L42" s="22">
        <v>1440.6</v>
      </c>
    </row>
    <row r="43" s="2" customFormat="1" spans="1:12">
      <c r="A43" s="19">
        <v>36</v>
      </c>
      <c r="B43" s="19" t="s">
        <v>55</v>
      </c>
      <c r="C43" s="18" t="s">
        <v>19</v>
      </c>
      <c r="D43" s="18" t="s">
        <v>20</v>
      </c>
      <c r="E43" s="20">
        <v>18</v>
      </c>
      <c r="F43" s="20">
        <v>18</v>
      </c>
      <c r="G43" s="21">
        <v>1.46</v>
      </c>
      <c r="H43" s="21">
        <v>1.46</v>
      </c>
      <c r="I43" s="18">
        <v>700</v>
      </c>
      <c r="J43" s="29">
        <v>0.7</v>
      </c>
      <c r="K43" s="29">
        <v>1</v>
      </c>
      <c r="L43" s="21">
        <v>715.4</v>
      </c>
    </row>
    <row r="44" s="2" customFormat="1" spans="1:12">
      <c r="A44" s="18">
        <v>37</v>
      </c>
      <c r="B44" s="19" t="s">
        <v>56</v>
      </c>
      <c r="C44" s="18" t="s">
        <v>19</v>
      </c>
      <c r="D44" s="18" t="s">
        <v>20</v>
      </c>
      <c r="E44" s="22">
        <v>18.4</v>
      </c>
      <c r="F44" s="22">
        <v>18.4</v>
      </c>
      <c r="G44" s="22">
        <v>4.36</v>
      </c>
      <c r="H44" s="21">
        <v>4.36</v>
      </c>
      <c r="I44" s="18">
        <v>700</v>
      </c>
      <c r="J44" s="29">
        <v>0.7</v>
      </c>
      <c r="K44" s="29">
        <v>1</v>
      </c>
      <c r="L44" s="22">
        <v>2136.4</v>
      </c>
    </row>
    <row r="45" s="2" customFormat="1" spans="1:12">
      <c r="A45" s="19">
        <v>38</v>
      </c>
      <c r="B45" s="19" t="s">
        <v>57</v>
      </c>
      <c r="C45" s="18" t="s">
        <v>19</v>
      </c>
      <c r="D45" s="18" t="s">
        <v>20</v>
      </c>
      <c r="E45" s="20">
        <v>18.8</v>
      </c>
      <c r="F45" s="20">
        <v>18.8</v>
      </c>
      <c r="G45" s="21">
        <v>1.69</v>
      </c>
      <c r="H45" s="21">
        <v>1.69</v>
      </c>
      <c r="I45" s="18">
        <v>700</v>
      </c>
      <c r="J45" s="29">
        <v>0.7</v>
      </c>
      <c r="K45" s="29">
        <v>1</v>
      </c>
      <c r="L45" s="21">
        <v>828.1</v>
      </c>
    </row>
    <row r="46" s="2" customFormat="1" spans="1:12">
      <c r="A46" s="18">
        <v>39</v>
      </c>
      <c r="B46" s="19" t="s">
        <v>58</v>
      </c>
      <c r="C46" s="18" t="s">
        <v>19</v>
      </c>
      <c r="D46" s="18" t="s">
        <v>20</v>
      </c>
      <c r="E46" s="22">
        <v>19.1</v>
      </c>
      <c r="F46" s="22">
        <v>19.1</v>
      </c>
      <c r="G46" s="22">
        <v>3.66</v>
      </c>
      <c r="H46" s="21">
        <v>3.66</v>
      </c>
      <c r="I46" s="18">
        <v>700</v>
      </c>
      <c r="J46" s="29">
        <v>0.7</v>
      </c>
      <c r="K46" s="29">
        <v>1</v>
      </c>
      <c r="L46" s="22">
        <v>1793.4</v>
      </c>
    </row>
    <row r="47" s="2" customFormat="1" spans="1:12">
      <c r="A47" s="19">
        <v>40</v>
      </c>
      <c r="B47" s="19" t="s">
        <v>59</v>
      </c>
      <c r="C47" s="18" t="s">
        <v>19</v>
      </c>
      <c r="D47" s="18" t="s">
        <v>20</v>
      </c>
      <c r="E47" s="20">
        <v>19.5</v>
      </c>
      <c r="F47" s="20">
        <v>19.5</v>
      </c>
      <c r="G47" s="21">
        <v>1.09</v>
      </c>
      <c r="H47" s="21">
        <v>1.09</v>
      </c>
      <c r="I47" s="18">
        <v>700</v>
      </c>
      <c r="J47" s="29">
        <v>0.7</v>
      </c>
      <c r="K47" s="29">
        <v>1</v>
      </c>
      <c r="L47" s="21">
        <v>534.1</v>
      </c>
    </row>
    <row r="48" s="2" customFormat="1" spans="1:12">
      <c r="A48" s="18">
        <v>41</v>
      </c>
      <c r="B48" s="19" t="s">
        <v>60</v>
      </c>
      <c r="C48" s="18" t="s">
        <v>19</v>
      </c>
      <c r="D48" s="18" t="s">
        <v>20</v>
      </c>
      <c r="E48" s="22">
        <v>20.2</v>
      </c>
      <c r="F48" s="22">
        <v>20.2</v>
      </c>
      <c r="G48" s="22">
        <v>2.09</v>
      </c>
      <c r="H48" s="21">
        <v>2.09</v>
      </c>
      <c r="I48" s="18">
        <v>700</v>
      </c>
      <c r="J48" s="29">
        <v>0.7</v>
      </c>
      <c r="K48" s="29">
        <v>1</v>
      </c>
      <c r="L48" s="22">
        <v>1024.1</v>
      </c>
    </row>
    <row r="49" s="2" customFormat="1" spans="1:12">
      <c r="A49" s="19">
        <v>42</v>
      </c>
      <c r="B49" s="19" t="s">
        <v>61</v>
      </c>
      <c r="C49" s="18" t="s">
        <v>19</v>
      </c>
      <c r="D49" s="18" t="s">
        <v>20</v>
      </c>
      <c r="E49" s="20">
        <v>20.8</v>
      </c>
      <c r="F49" s="20">
        <v>20.8</v>
      </c>
      <c r="G49" s="21">
        <v>4.25</v>
      </c>
      <c r="H49" s="21">
        <v>4.25</v>
      </c>
      <c r="I49" s="18">
        <v>700</v>
      </c>
      <c r="J49" s="29">
        <v>0.7</v>
      </c>
      <c r="K49" s="29">
        <v>1</v>
      </c>
      <c r="L49" s="21">
        <v>2082.5</v>
      </c>
    </row>
    <row r="50" s="2" customFormat="1" spans="1:12">
      <c r="A50" s="18">
        <v>43</v>
      </c>
      <c r="B50" s="19" t="s">
        <v>62</v>
      </c>
      <c r="C50" s="18" t="s">
        <v>19</v>
      </c>
      <c r="D50" s="18" t="s">
        <v>20</v>
      </c>
      <c r="E50" s="22">
        <v>20.8</v>
      </c>
      <c r="F50" s="22">
        <v>20.8</v>
      </c>
      <c r="G50" s="22">
        <v>12.75</v>
      </c>
      <c r="H50" s="21">
        <v>12.75</v>
      </c>
      <c r="I50" s="18">
        <v>700</v>
      </c>
      <c r="J50" s="29">
        <v>0.7</v>
      </c>
      <c r="K50" s="29">
        <v>1</v>
      </c>
      <c r="L50" s="22">
        <v>6247.5</v>
      </c>
    </row>
    <row r="51" s="2" customFormat="1" spans="1:12">
      <c r="A51" s="19">
        <v>44</v>
      </c>
      <c r="B51" s="19" t="s">
        <v>63</v>
      </c>
      <c r="C51" s="18" t="s">
        <v>19</v>
      </c>
      <c r="D51" s="18" t="s">
        <v>20</v>
      </c>
      <c r="E51" s="20">
        <v>20.8</v>
      </c>
      <c r="F51" s="20">
        <v>20.8</v>
      </c>
      <c r="G51" s="21">
        <v>2.72</v>
      </c>
      <c r="H51" s="21">
        <v>2.72</v>
      </c>
      <c r="I51" s="18">
        <v>700</v>
      </c>
      <c r="J51" s="29">
        <v>0.7</v>
      </c>
      <c r="K51" s="29">
        <v>1</v>
      </c>
      <c r="L51" s="21">
        <v>1332.8</v>
      </c>
    </row>
    <row r="52" s="2" customFormat="1" spans="1:12">
      <c r="A52" s="18">
        <v>45</v>
      </c>
      <c r="B52" s="19" t="s">
        <v>64</v>
      </c>
      <c r="C52" s="18" t="s">
        <v>19</v>
      </c>
      <c r="D52" s="18" t="s">
        <v>20</v>
      </c>
      <c r="E52" s="22">
        <v>21</v>
      </c>
      <c r="F52" s="22">
        <v>21</v>
      </c>
      <c r="G52" s="22">
        <v>2.47</v>
      </c>
      <c r="H52" s="21">
        <v>2.47</v>
      </c>
      <c r="I52" s="18">
        <v>700</v>
      </c>
      <c r="J52" s="29">
        <v>0.7</v>
      </c>
      <c r="K52" s="29">
        <v>1</v>
      </c>
      <c r="L52" s="22">
        <v>1210.3</v>
      </c>
    </row>
    <row r="53" s="2" customFormat="1" spans="1:12">
      <c r="A53" s="19">
        <v>46</v>
      </c>
      <c r="B53" s="19" t="s">
        <v>65</v>
      </c>
      <c r="C53" s="18" t="s">
        <v>19</v>
      </c>
      <c r="D53" s="18" t="s">
        <v>20</v>
      </c>
      <c r="E53" s="20">
        <v>21.4</v>
      </c>
      <c r="F53" s="20">
        <v>21.4</v>
      </c>
      <c r="G53" s="21">
        <v>2.4</v>
      </c>
      <c r="H53" s="21">
        <v>2.4</v>
      </c>
      <c r="I53" s="18">
        <v>700</v>
      </c>
      <c r="J53" s="29">
        <v>0.7</v>
      </c>
      <c r="K53" s="29">
        <v>1</v>
      </c>
      <c r="L53" s="21">
        <v>1176</v>
      </c>
    </row>
    <row r="54" s="2" customFormat="1" spans="1:12">
      <c r="A54" s="18">
        <v>47</v>
      </c>
      <c r="B54" s="19" t="s">
        <v>66</v>
      </c>
      <c r="C54" s="18" t="s">
        <v>19</v>
      </c>
      <c r="D54" s="18" t="s">
        <v>20</v>
      </c>
      <c r="E54" s="22">
        <v>21.6</v>
      </c>
      <c r="F54" s="22">
        <v>21.6</v>
      </c>
      <c r="G54" s="22">
        <v>3.27</v>
      </c>
      <c r="H54" s="21">
        <v>3.27</v>
      </c>
      <c r="I54" s="18">
        <v>700</v>
      </c>
      <c r="J54" s="29">
        <v>0.7</v>
      </c>
      <c r="K54" s="29">
        <v>1</v>
      </c>
      <c r="L54" s="22">
        <v>1602.3</v>
      </c>
    </row>
    <row r="55" s="2" customFormat="1" spans="1:12">
      <c r="A55" s="19">
        <v>48</v>
      </c>
      <c r="B55" s="19" t="s">
        <v>67</v>
      </c>
      <c r="C55" s="18" t="s">
        <v>19</v>
      </c>
      <c r="D55" s="18" t="s">
        <v>20</v>
      </c>
      <c r="E55" s="20">
        <v>22</v>
      </c>
      <c r="F55" s="20">
        <v>22</v>
      </c>
      <c r="G55" s="21">
        <v>4.52</v>
      </c>
      <c r="H55" s="21">
        <v>4.52</v>
      </c>
      <c r="I55" s="18">
        <v>700</v>
      </c>
      <c r="J55" s="29">
        <v>0.7</v>
      </c>
      <c r="K55" s="29">
        <v>1</v>
      </c>
      <c r="L55" s="21">
        <v>2214.8</v>
      </c>
    </row>
    <row r="56" s="2" customFormat="1" spans="1:12">
      <c r="A56" s="18">
        <v>49</v>
      </c>
      <c r="B56" s="19" t="s">
        <v>68</v>
      </c>
      <c r="C56" s="18" t="s">
        <v>19</v>
      </c>
      <c r="D56" s="18" t="s">
        <v>20</v>
      </c>
      <c r="E56" s="22">
        <v>22.6</v>
      </c>
      <c r="F56" s="22">
        <v>22.6</v>
      </c>
      <c r="G56" s="22">
        <v>1.46</v>
      </c>
      <c r="H56" s="21">
        <v>1.46</v>
      </c>
      <c r="I56" s="18">
        <v>700</v>
      </c>
      <c r="J56" s="29">
        <v>0.7</v>
      </c>
      <c r="K56" s="29">
        <v>1</v>
      </c>
      <c r="L56" s="22">
        <v>715.4</v>
      </c>
    </row>
    <row r="57" s="2" customFormat="1" spans="1:12">
      <c r="A57" s="19">
        <v>50</v>
      </c>
      <c r="B57" s="19" t="s">
        <v>69</v>
      </c>
      <c r="C57" s="18" t="s">
        <v>19</v>
      </c>
      <c r="D57" s="18" t="s">
        <v>20</v>
      </c>
      <c r="E57" s="20">
        <v>23.7</v>
      </c>
      <c r="F57" s="20">
        <v>23.7</v>
      </c>
      <c r="G57" s="21">
        <v>2.09</v>
      </c>
      <c r="H57" s="21">
        <v>2.09</v>
      </c>
      <c r="I57" s="18">
        <v>700</v>
      </c>
      <c r="J57" s="29">
        <v>0.7</v>
      </c>
      <c r="K57" s="29">
        <v>1</v>
      </c>
      <c r="L57" s="21">
        <v>1024.1</v>
      </c>
    </row>
    <row r="58" s="2" customFormat="1" spans="1:12">
      <c r="A58" s="18">
        <v>51</v>
      </c>
      <c r="B58" s="19" t="s">
        <v>70</v>
      </c>
      <c r="C58" s="18" t="s">
        <v>19</v>
      </c>
      <c r="D58" s="18" t="s">
        <v>20</v>
      </c>
      <c r="E58" s="22">
        <v>24.1</v>
      </c>
      <c r="F58" s="22">
        <v>24.1</v>
      </c>
      <c r="G58" s="22">
        <v>2.28</v>
      </c>
      <c r="H58" s="21">
        <v>2.28</v>
      </c>
      <c r="I58" s="18">
        <v>700</v>
      </c>
      <c r="J58" s="29">
        <v>0.7</v>
      </c>
      <c r="K58" s="29">
        <v>1</v>
      </c>
      <c r="L58" s="22">
        <v>1117.2</v>
      </c>
    </row>
    <row r="59" s="2" customFormat="1" spans="1:12">
      <c r="A59" s="19">
        <v>52</v>
      </c>
      <c r="B59" s="19" t="s">
        <v>71</v>
      </c>
      <c r="C59" s="18" t="s">
        <v>19</v>
      </c>
      <c r="D59" s="18" t="s">
        <v>20</v>
      </c>
      <c r="E59" s="20">
        <v>24.2</v>
      </c>
      <c r="F59" s="20">
        <v>24.2</v>
      </c>
      <c r="G59" s="21">
        <v>5.43</v>
      </c>
      <c r="H59" s="21">
        <v>5.43</v>
      </c>
      <c r="I59" s="18">
        <v>700</v>
      </c>
      <c r="J59" s="29">
        <v>0.7</v>
      </c>
      <c r="K59" s="29">
        <v>1</v>
      </c>
      <c r="L59" s="21">
        <v>2660.7</v>
      </c>
    </row>
    <row r="60" s="2" customFormat="1" spans="1:12">
      <c r="A60" s="18">
        <v>53</v>
      </c>
      <c r="B60" s="19" t="s">
        <v>72</v>
      </c>
      <c r="C60" s="18" t="s">
        <v>19</v>
      </c>
      <c r="D60" s="18" t="s">
        <v>20</v>
      </c>
      <c r="E60" s="22">
        <v>24.4</v>
      </c>
      <c r="F60" s="22">
        <v>24.4</v>
      </c>
      <c r="G60" s="22">
        <v>2.59</v>
      </c>
      <c r="H60" s="21">
        <v>2.59</v>
      </c>
      <c r="I60" s="18">
        <v>700</v>
      </c>
      <c r="J60" s="29">
        <v>0.7</v>
      </c>
      <c r="K60" s="29">
        <v>1</v>
      </c>
      <c r="L60" s="22">
        <v>1269.1</v>
      </c>
    </row>
    <row r="61" s="2" customFormat="1" spans="1:12">
      <c r="A61" s="19">
        <v>54</v>
      </c>
      <c r="B61" s="19" t="s">
        <v>73</v>
      </c>
      <c r="C61" s="18" t="s">
        <v>19</v>
      </c>
      <c r="D61" s="18" t="s">
        <v>20</v>
      </c>
      <c r="E61" s="20">
        <v>24.8</v>
      </c>
      <c r="F61" s="20">
        <v>24.8</v>
      </c>
      <c r="G61" s="21">
        <v>1.46</v>
      </c>
      <c r="H61" s="21">
        <v>1.46</v>
      </c>
      <c r="I61" s="18">
        <v>700</v>
      </c>
      <c r="J61" s="29">
        <v>0.7</v>
      </c>
      <c r="K61" s="29">
        <v>1</v>
      </c>
      <c r="L61" s="21">
        <v>715.4</v>
      </c>
    </row>
    <row r="62" s="2" customFormat="1" spans="1:12">
      <c r="A62" s="18">
        <v>55</v>
      </c>
      <c r="B62" s="19" t="s">
        <v>74</v>
      </c>
      <c r="C62" s="18" t="s">
        <v>19</v>
      </c>
      <c r="D62" s="18" t="s">
        <v>20</v>
      </c>
      <c r="E62" s="22">
        <v>24.9</v>
      </c>
      <c r="F62" s="22">
        <v>24.9</v>
      </c>
      <c r="G62" s="22">
        <v>1.46</v>
      </c>
      <c r="H62" s="21">
        <v>1.46</v>
      </c>
      <c r="I62" s="18">
        <v>700</v>
      </c>
      <c r="J62" s="29">
        <v>0.7</v>
      </c>
      <c r="K62" s="29">
        <v>1</v>
      </c>
      <c r="L62" s="22">
        <v>715.4</v>
      </c>
    </row>
    <row r="63" s="2" customFormat="1" spans="1:12">
      <c r="A63" s="19">
        <v>56</v>
      </c>
      <c r="B63" s="19" t="s">
        <v>75</v>
      </c>
      <c r="C63" s="18" t="s">
        <v>19</v>
      </c>
      <c r="D63" s="18" t="s">
        <v>20</v>
      </c>
      <c r="E63" s="20">
        <v>25.1</v>
      </c>
      <c r="F63" s="20">
        <v>25.1</v>
      </c>
      <c r="G63" s="21">
        <v>3.75</v>
      </c>
      <c r="H63" s="21">
        <v>3.75</v>
      </c>
      <c r="I63" s="18">
        <v>700</v>
      </c>
      <c r="J63" s="29">
        <v>0.7</v>
      </c>
      <c r="K63" s="29">
        <v>1</v>
      </c>
      <c r="L63" s="21">
        <v>1837.5</v>
      </c>
    </row>
    <row r="64" s="2" customFormat="1" spans="1:12">
      <c r="A64" s="18">
        <v>57</v>
      </c>
      <c r="B64" s="19" t="s">
        <v>76</v>
      </c>
      <c r="C64" s="18" t="s">
        <v>19</v>
      </c>
      <c r="D64" s="18" t="s">
        <v>20</v>
      </c>
      <c r="E64" s="22">
        <v>25.8</v>
      </c>
      <c r="F64" s="22">
        <v>25.8</v>
      </c>
      <c r="G64" s="22">
        <v>1.46</v>
      </c>
      <c r="H64" s="21">
        <v>1.46</v>
      </c>
      <c r="I64" s="18">
        <v>700</v>
      </c>
      <c r="J64" s="29">
        <v>0.7</v>
      </c>
      <c r="K64" s="29">
        <v>1</v>
      </c>
      <c r="L64" s="22">
        <v>715.4</v>
      </c>
    </row>
    <row r="65" s="2" customFormat="1" spans="1:12">
      <c r="A65" s="19">
        <v>58</v>
      </c>
      <c r="B65" s="19" t="s">
        <v>77</v>
      </c>
      <c r="C65" s="18" t="s">
        <v>19</v>
      </c>
      <c r="D65" s="18" t="s">
        <v>20</v>
      </c>
      <c r="E65" s="20">
        <v>26</v>
      </c>
      <c r="F65" s="20">
        <v>26</v>
      </c>
      <c r="G65" s="21">
        <v>3.76</v>
      </c>
      <c r="H65" s="21">
        <v>3.76</v>
      </c>
      <c r="I65" s="18">
        <v>700</v>
      </c>
      <c r="J65" s="29">
        <v>0.7</v>
      </c>
      <c r="K65" s="29">
        <v>1</v>
      </c>
      <c r="L65" s="21">
        <v>1842.4</v>
      </c>
    </row>
    <row r="66" s="2" customFormat="1" spans="1:12">
      <c r="A66" s="18">
        <v>59</v>
      </c>
      <c r="B66" s="19" t="s">
        <v>78</v>
      </c>
      <c r="C66" s="18" t="s">
        <v>19</v>
      </c>
      <c r="D66" s="18" t="s">
        <v>20</v>
      </c>
      <c r="E66" s="22">
        <v>26.1</v>
      </c>
      <c r="F66" s="22">
        <v>26.1</v>
      </c>
      <c r="G66" s="22">
        <v>0.98</v>
      </c>
      <c r="H66" s="21">
        <v>0.98</v>
      </c>
      <c r="I66" s="18">
        <v>700</v>
      </c>
      <c r="J66" s="29">
        <v>0.7</v>
      </c>
      <c r="K66" s="29">
        <v>1</v>
      </c>
      <c r="L66" s="22">
        <v>480.2</v>
      </c>
    </row>
    <row r="67" s="2" customFormat="1" spans="1:12">
      <c r="A67" s="19">
        <v>60</v>
      </c>
      <c r="B67" s="19" t="s">
        <v>79</v>
      </c>
      <c r="C67" s="18" t="s">
        <v>19</v>
      </c>
      <c r="D67" s="18" t="s">
        <v>20</v>
      </c>
      <c r="E67" s="20">
        <v>26.4</v>
      </c>
      <c r="F67" s="20">
        <v>26.4</v>
      </c>
      <c r="G67" s="21">
        <v>4.44</v>
      </c>
      <c r="H67" s="21">
        <v>4.44</v>
      </c>
      <c r="I67" s="18">
        <v>700</v>
      </c>
      <c r="J67" s="29">
        <v>0.7</v>
      </c>
      <c r="K67" s="29">
        <v>1</v>
      </c>
      <c r="L67" s="21">
        <v>2175.6</v>
      </c>
    </row>
    <row r="68" s="2" customFormat="1" spans="1:12">
      <c r="A68" s="18">
        <v>61</v>
      </c>
      <c r="B68" s="19" t="s">
        <v>80</v>
      </c>
      <c r="C68" s="18" t="s">
        <v>19</v>
      </c>
      <c r="D68" s="18" t="s">
        <v>20</v>
      </c>
      <c r="E68" s="22">
        <v>26.5</v>
      </c>
      <c r="F68" s="22">
        <v>26.5</v>
      </c>
      <c r="G68" s="22">
        <v>1.46</v>
      </c>
      <c r="H68" s="21">
        <v>1.46</v>
      </c>
      <c r="I68" s="18">
        <v>700</v>
      </c>
      <c r="J68" s="29">
        <v>0.7</v>
      </c>
      <c r="K68" s="29">
        <v>1</v>
      </c>
      <c r="L68" s="22">
        <v>715.4</v>
      </c>
    </row>
    <row r="69" s="2" customFormat="1" spans="1:12">
      <c r="A69" s="19">
        <v>62</v>
      </c>
      <c r="B69" s="19" t="s">
        <v>81</v>
      </c>
      <c r="C69" s="18" t="s">
        <v>19</v>
      </c>
      <c r="D69" s="18" t="s">
        <v>20</v>
      </c>
      <c r="E69" s="20">
        <v>28.1</v>
      </c>
      <c r="F69" s="20">
        <v>28.1</v>
      </c>
      <c r="G69" s="21">
        <v>4.15</v>
      </c>
      <c r="H69" s="21">
        <v>4.15</v>
      </c>
      <c r="I69" s="18">
        <v>700</v>
      </c>
      <c r="J69" s="29">
        <v>0.7</v>
      </c>
      <c r="K69" s="29">
        <v>1</v>
      </c>
      <c r="L69" s="21">
        <v>2033.5</v>
      </c>
    </row>
    <row r="70" s="2" customFormat="1" spans="1:12">
      <c r="A70" s="18">
        <v>63</v>
      </c>
      <c r="B70" s="19" t="s">
        <v>82</v>
      </c>
      <c r="C70" s="18" t="s">
        <v>19</v>
      </c>
      <c r="D70" s="18" t="s">
        <v>20</v>
      </c>
      <c r="E70" s="22">
        <v>28.6</v>
      </c>
      <c r="F70" s="22">
        <v>28.6</v>
      </c>
      <c r="G70" s="22">
        <v>1.46</v>
      </c>
      <c r="H70" s="21">
        <v>1.46</v>
      </c>
      <c r="I70" s="18">
        <v>700</v>
      </c>
      <c r="J70" s="29">
        <v>0.7</v>
      </c>
      <c r="K70" s="29">
        <v>1</v>
      </c>
      <c r="L70" s="22">
        <v>715.4</v>
      </c>
    </row>
    <row r="71" s="2" customFormat="1" spans="1:12">
      <c r="A71" s="19">
        <v>64</v>
      </c>
      <c r="B71" s="19" t="s">
        <v>83</v>
      </c>
      <c r="C71" s="18" t="s">
        <v>19</v>
      </c>
      <c r="D71" s="18" t="s">
        <v>20</v>
      </c>
      <c r="E71" s="20">
        <v>29.8</v>
      </c>
      <c r="F71" s="20">
        <v>29.8</v>
      </c>
      <c r="G71" s="21">
        <v>1.46</v>
      </c>
      <c r="H71" s="21">
        <v>1.46</v>
      </c>
      <c r="I71" s="18">
        <v>700</v>
      </c>
      <c r="J71" s="29">
        <v>0.7</v>
      </c>
      <c r="K71" s="29">
        <v>1</v>
      </c>
      <c r="L71" s="21">
        <v>715.4</v>
      </c>
    </row>
    <row r="72" s="2" customFormat="1" spans="1:12">
      <c r="A72" s="18">
        <v>65</v>
      </c>
      <c r="B72" s="19" t="s">
        <v>84</v>
      </c>
      <c r="C72" s="18" t="s">
        <v>19</v>
      </c>
      <c r="D72" s="18" t="s">
        <v>20</v>
      </c>
      <c r="E72" s="22">
        <v>29.9</v>
      </c>
      <c r="F72" s="22">
        <v>29.9</v>
      </c>
      <c r="G72" s="22">
        <v>1.95</v>
      </c>
      <c r="H72" s="21">
        <v>1.95</v>
      </c>
      <c r="I72" s="18">
        <v>700</v>
      </c>
      <c r="J72" s="29">
        <v>0.7</v>
      </c>
      <c r="K72" s="29">
        <v>1</v>
      </c>
      <c r="L72" s="22">
        <v>955.5</v>
      </c>
    </row>
    <row r="73" s="2" customFormat="1" spans="1:12">
      <c r="A73" s="19">
        <v>66</v>
      </c>
      <c r="B73" s="19" t="s">
        <v>85</v>
      </c>
      <c r="C73" s="18" t="s">
        <v>19</v>
      </c>
      <c r="D73" s="18" t="s">
        <v>20</v>
      </c>
      <c r="E73" s="20">
        <v>31.9</v>
      </c>
      <c r="F73" s="20">
        <v>31.9</v>
      </c>
      <c r="G73" s="21">
        <v>2.07</v>
      </c>
      <c r="H73" s="21">
        <v>2.07</v>
      </c>
      <c r="I73" s="18">
        <v>700</v>
      </c>
      <c r="J73" s="29">
        <v>0.7</v>
      </c>
      <c r="K73" s="29">
        <v>1</v>
      </c>
      <c r="L73" s="21">
        <v>1014.3</v>
      </c>
    </row>
    <row r="74" s="2" customFormat="1" spans="1:12">
      <c r="A74" s="18">
        <v>67</v>
      </c>
      <c r="B74" s="19" t="s">
        <v>86</v>
      </c>
      <c r="C74" s="18" t="s">
        <v>19</v>
      </c>
      <c r="D74" s="18" t="s">
        <v>20</v>
      </c>
      <c r="E74" s="22">
        <v>32.1</v>
      </c>
      <c r="F74" s="22">
        <v>32.1</v>
      </c>
      <c r="G74" s="22">
        <v>6.53</v>
      </c>
      <c r="H74" s="21">
        <v>6.53</v>
      </c>
      <c r="I74" s="18">
        <v>700</v>
      </c>
      <c r="J74" s="29">
        <v>0.7</v>
      </c>
      <c r="K74" s="29">
        <v>1</v>
      </c>
      <c r="L74" s="22">
        <v>3199.7</v>
      </c>
    </row>
    <row r="75" s="2" customFormat="1" spans="1:12">
      <c r="A75" s="19">
        <v>68</v>
      </c>
      <c r="B75" s="19" t="s">
        <v>87</v>
      </c>
      <c r="C75" s="18" t="s">
        <v>19</v>
      </c>
      <c r="D75" s="18" t="s">
        <v>20</v>
      </c>
      <c r="E75" s="20">
        <v>32.2</v>
      </c>
      <c r="F75" s="20">
        <v>32.2</v>
      </c>
      <c r="G75" s="21">
        <v>1.09</v>
      </c>
      <c r="H75" s="21">
        <v>1.09</v>
      </c>
      <c r="I75" s="18">
        <v>700</v>
      </c>
      <c r="J75" s="29">
        <v>0.7</v>
      </c>
      <c r="K75" s="29">
        <v>1</v>
      </c>
      <c r="L75" s="21">
        <v>534.1</v>
      </c>
    </row>
    <row r="76" s="2" customFormat="1" spans="1:12">
      <c r="A76" s="18">
        <v>69</v>
      </c>
      <c r="B76" s="19" t="s">
        <v>88</v>
      </c>
      <c r="C76" s="18" t="s">
        <v>19</v>
      </c>
      <c r="D76" s="18" t="s">
        <v>20</v>
      </c>
      <c r="E76" s="22">
        <v>33.6</v>
      </c>
      <c r="F76" s="22">
        <v>33.6</v>
      </c>
      <c r="G76" s="22">
        <v>5.23</v>
      </c>
      <c r="H76" s="21">
        <v>5.23</v>
      </c>
      <c r="I76" s="18">
        <v>700</v>
      </c>
      <c r="J76" s="29">
        <v>0.7</v>
      </c>
      <c r="K76" s="29">
        <v>1</v>
      </c>
      <c r="L76" s="22">
        <v>2562.7</v>
      </c>
    </row>
    <row r="77" s="2" customFormat="1" spans="1:12">
      <c r="A77" s="19">
        <v>70</v>
      </c>
      <c r="B77" s="19" t="s">
        <v>89</v>
      </c>
      <c r="C77" s="18" t="s">
        <v>19</v>
      </c>
      <c r="D77" s="18" t="s">
        <v>20</v>
      </c>
      <c r="E77" s="20">
        <v>34.5</v>
      </c>
      <c r="F77" s="20">
        <v>34.5</v>
      </c>
      <c r="G77" s="21">
        <v>1.46</v>
      </c>
      <c r="H77" s="21">
        <v>1.46</v>
      </c>
      <c r="I77" s="18">
        <v>700</v>
      </c>
      <c r="J77" s="29">
        <v>0.7</v>
      </c>
      <c r="K77" s="29">
        <v>1</v>
      </c>
      <c r="L77" s="21">
        <v>715.4</v>
      </c>
    </row>
    <row r="78" s="2" customFormat="1" spans="1:12">
      <c r="A78" s="18">
        <v>71</v>
      </c>
      <c r="B78" s="19" t="s">
        <v>90</v>
      </c>
      <c r="C78" s="18" t="s">
        <v>19</v>
      </c>
      <c r="D78" s="18" t="s">
        <v>20</v>
      </c>
      <c r="E78" s="22">
        <v>37.6</v>
      </c>
      <c r="F78" s="22">
        <v>37.6</v>
      </c>
      <c r="G78" s="22">
        <v>1.46</v>
      </c>
      <c r="H78" s="21">
        <v>1.46</v>
      </c>
      <c r="I78" s="18">
        <v>700</v>
      </c>
      <c r="J78" s="29">
        <v>0.7</v>
      </c>
      <c r="K78" s="29">
        <v>1</v>
      </c>
      <c r="L78" s="22">
        <v>715.4</v>
      </c>
    </row>
    <row r="79" s="2" customFormat="1" spans="1:12">
      <c r="A79" s="19">
        <v>72</v>
      </c>
      <c r="B79" s="19" t="s">
        <v>91</v>
      </c>
      <c r="C79" s="18" t="s">
        <v>19</v>
      </c>
      <c r="D79" s="18" t="s">
        <v>20</v>
      </c>
      <c r="E79" s="20">
        <v>37.8</v>
      </c>
      <c r="F79" s="20">
        <v>37.8</v>
      </c>
      <c r="G79" s="21">
        <v>7.43</v>
      </c>
      <c r="H79" s="21">
        <v>7.43</v>
      </c>
      <c r="I79" s="18">
        <v>700</v>
      </c>
      <c r="J79" s="29">
        <v>0.7</v>
      </c>
      <c r="K79" s="29">
        <v>1</v>
      </c>
      <c r="L79" s="21">
        <v>3640.7</v>
      </c>
    </row>
    <row r="80" s="2" customFormat="1" spans="1:12">
      <c r="A80" s="18">
        <v>73</v>
      </c>
      <c r="B80" s="19" t="s">
        <v>92</v>
      </c>
      <c r="C80" s="18" t="s">
        <v>19</v>
      </c>
      <c r="D80" s="18" t="s">
        <v>20</v>
      </c>
      <c r="E80" s="22">
        <v>38.8</v>
      </c>
      <c r="F80" s="22">
        <v>38.8</v>
      </c>
      <c r="G80" s="22">
        <v>3.18</v>
      </c>
      <c r="H80" s="21">
        <v>3.18</v>
      </c>
      <c r="I80" s="18">
        <v>700</v>
      </c>
      <c r="J80" s="29">
        <v>0.7</v>
      </c>
      <c r="K80" s="29">
        <v>1</v>
      </c>
      <c r="L80" s="22">
        <v>1558.2</v>
      </c>
    </row>
    <row r="81" s="2" customFormat="1" spans="1:12">
      <c r="A81" s="19">
        <v>74</v>
      </c>
      <c r="B81" s="19" t="s">
        <v>93</v>
      </c>
      <c r="C81" s="18" t="s">
        <v>19</v>
      </c>
      <c r="D81" s="18" t="s">
        <v>20</v>
      </c>
      <c r="E81" s="20">
        <v>38.8</v>
      </c>
      <c r="F81" s="20">
        <v>38.8</v>
      </c>
      <c r="G81" s="21">
        <v>1.95</v>
      </c>
      <c r="H81" s="21">
        <v>1.95</v>
      </c>
      <c r="I81" s="18">
        <v>700</v>
      </c>
      <c r="J81" s="29">
        <v>0.7</v>
      </c>
      <c r="K81" s="29">
        <v>1</v>
      </c>
      <c r="L81" s="21">
        <v>955.5</v>
      </c>
    </row>
    <row r="82" s="2" customFormat="1" spans="1:12">
      <c r="A82" s="18">
        <v>75</v>
      </c>
      <c r="B82" s="19" t="s">
        <v>94</v>
      </c>
      <c r="C82" s="18" t="s">
        <v>19</v>
      </c>
      <c r="D82" s="18" t="s">
        <v>20</v>
      </c>
      <c r="E82" s="22">
        <v>39</v>
      </c>
      <c r="F82" s="22">
        <v>39</v>
      </c>
      <c r="G82" s="22">
        <v>2.09</v>
      </c>
      <c r="H82" s="21">
        <v>2.09</v>
      </c>
      <c r="I82" s="18">
        <v>700</v>
      </c>
      <c r="J82" s="29">
        <v>0.7</v>
      </c>
      <c r="K82" s="29">
        <v>1</v>
      </c>
      <c r="L82" s="22">
        <v>1024.1</v>
      </c>
    </row>
    <row r="83" s="2" customFormat="1" spans="1:12">
      <c r="A83" s="19">
        <v>76</v>
      </c>
      <c r="B83" s="19" t="s">
        <v>95</v>
      </c>
      <c r="C83" s="18" t="s">
        <v>19</v>
      </c>
      <c r="D83" s="18" t="s">
        <v>20</v>
      </c>
      <c r="E83" s="20">
        <v>40.1</v>
      </c>
      <c r="F83" s="20">
        <v>40.1</v>
      </c>
      <c r="G83" s="21">
        <v>1.95</v>
      </c>
      <c r="H83" s="21">
        <v>1.95</v>
      </c>
      <c r="I83" s="18">
        <v>700</v>
      </c>
      <c r="J83" s="29">
        <v>0.7</v>
      </c>
      <c r="K83" s="29">
        <v>1</v>
      </c>
      <c r="L83" s="21">
        <v>955.5</v>
      </c>
    </row>
    <row r="84" s="2" customFormat="1" spans="1:12">
      <c r="A84" s="18">
        <v>77</v>
      </c>
      <c r="B84" s="19" t="s">
        <v>96</v>
      </c>
      <c r="C84" s="18" t="s">
        <v>19</v>
      </c>
      <c r="D84" s="18" t="s">
        <v>20</v>
      </c>
      <c r="E84" s="22">
        <v>40.2</v>
      </c>
      <c r="F84" s="22">
        <v>40.2</v>
      </c>
      <c r="G84" s="22">
        <v>1.6</v>
      </c>
      <c r="H84" s="21">
        <v>1.6</v>
      </c>
      <c r="I84" s="18">
        <v>700</v>
      </c>
      <c r="J84" s="29">
        <v>0.7</v>
      </c>
      <c r="K84" s="29">
        <v>1</v>
      </c>
      <c r="L84" s="22">
        <v>784</v>
      </c>
    </row>
    <row r="85" s="2" customFormat="1" spans="1:12">
      <c r="A85" s="19">
        <v>78</v>
      </c>
      <c r="B85" s="19" t="s">
        <v>97</v>
      </c>
      <c r="C85" s="18" t="s">
        <v>19</v>
      </c>
      <c r="D85" s="18" t="s">
        <v>20</v>
      </c>
      <c r="E85" s="20">
        <v>47</v>
      </c>
      <c r="F85" s="20">
        <v>47</v>
      </c>
      <c r="G85" s="21">
        <v>1.65</v>
      </c>
      <c r="H85" s="21">
        <v>1.65</v>
      </c>
      <c r="I85" s="18">
        <v>700</v>
      </c>
      <c r="J85" s="29">
        <v>0.7</v>
      </c>
      <c r="K85" s="29">
        <v>1</v>
      </c>
      <c r="L85" s="21">
        <v>808.5</v>
      </c>
    </row>
    <row r="86" s="2" customFormat="1" spans="1:12">
      <c r="A86" s="18">
        <v>79</v>
      </c>
      <c r="B86" s="19" t="s">
        <v>98</v>
      </c>
      <c r="C86" s="18" t="s">
        <v>19</v>
      </c>
      <c r="D86" s="18" t="s">
        <v>20</v>
      </c>
      <c r="E86" s="22">
        <v>47.5</v>
      </c>
      <c r="F86" s="22">
        <v>47.5</v>
      </c>
      <c r="G86" s="22">
        <v>20.23</v>
      </c>
      <c r="H86" s="21">
        <v>20.23</v>
      </c>
      <c r="I86" s="18">
        <v>700</v>
      </c>
      <c r="J86" s="29">
        <v>0.7</v>
      </c>
      <c r="K86" s="29">
        <v>1</v>
      </c>
      <c r="L86" s="22">
        <v>9912.7</v>
      </c>
    </row>
    <row r="87" s="2" customFormat="1" spans="1:12">
      <c r="A87" s="19">
        <v>80</v>
      </c>
      <c r="B87" s="19" t="s">
        <v>99</v>
      </c>
      <c r="C87" s="18" t="s">
        <v>19</v>
      </c>
      <c r="D87" s="18" t="s">
        <v>20</v>
      </c>
      <c r="E87" s="20">
        <v>47.7</v>
      </c>
      <c r="F87" s="20">
        <v>47.7</v>
      </c>
      <c r="G87" s="21">
        <v>1.09</v>
      </c>
      <c r="H87" s="21">
        <v>1.09</v>
      </c>
      <c r="I87" s="18">
        <v>700</v>
      </c>
      <c r="J87" s="29">
        <v>0.7</v>
      </c>
      <c r="K87" s="29">
        <v>1</v>
      </c>
      <c r="L87" s="21">
        <v>534.1</v>
      </c>
    </row>
    <row r="88" s="2" customFormat="1" spans="1:12">
      <c r="A88" s="18">
        <v>81</v>
      </c>
      <c r="B88" s="19" t="s">
        <v>100</v>
      </c>
      <c r="C88" s="18" t="s">
        <v>19</v>
      </c>
      <c r="D88" s="18" t="s">
        <v>20</v>
      </c>
      <c r="E88" s="22">
        <v>49.6</v>
      </c>
      <c r="F88" s="22">
        <v>49.6</v>
      </c>
      <c r="G88" s="22">
        <v>3.65</v>
      </c>
      <c r="H88" s="21">
        <v>3.65</v>
      </c>
      <c r="I88" s="18">
        <v>700</v>
      </c>
      <c r="J88" s="29">
        <v>0.7</v>
      </c>
      <c r="K88" s="29">
        <v>1</v>
      </c>
      <c r="L88" s="22">
        <v>1788.5</v>
      </c>
    </row>
    <row r="89" s="2" customFormat="1" spans="1:12">
      <c r="A89" s="19">
        <v>82</v>
      </c>
      <c r="B89" s="19" t="s">
        <v>101</v>
      </c>
      <c r="C89" s="18" t="s">
        <v>19</v>
      </c>
      <c r="D89" s="18" t="s">
        <v>20</v>
      </c>
      <c r="E89" s="20">
        <v>52</v>
      </c>
      <c r="F89" s="20">
        <v>52</v>
      </c>
      <c r="G89" s="21">
        <v>13.08</v>
      </c>
      <c r="H89" s="21">
        <v>13.08</v>
      </c>
      <c r="I89" s="18">
        <v>700</v>
      </c>
      <c r="J89" s="29">
        <v>0.7</v>
      </c>
      <c r="K89" s="29">
        <v>1</v>
      </c>
      <c r="L89" s="21">
        <v>6409.2</v>
      </c>
    </row>
    <row r="90" s="2" customFormat="1" spans="1:12">
      <c r="A90" s="18">
        <v>83</v>
      </c>
      <c r="B90" s="19" t="s">
        <v>102</v>
      </c>
      <c r="C90" s="18" t="s">
        <v>19</v>
      </c>
      <c r="D90" s="18" t="s">
        <v>20</v>
      </c>
      <c r="E90" s="22">
        <v>52.1</v>
      </c>
      <c r="F90" s="22">
        <v>52.1</v>
      </c>
      <c r="G90" s="22">
        <v>8.49</v>
      </c>
      <c r="H90" s="21">
        <v>8.49</v>
      </c>
      <c r="I90" s="18">
        <v>700</v>
      </c>
      <c r="J90" s="29">
        <v>0.7</v>
      </c>
      <c r="K90" s="29">
        <v>1</v>
      </c>
      <c r="L90" s="22">
        <v>4160.1</v>
      </c>
    </row>
    <row r="91" s="2" customFormat="1" spans="1:12">
      <c r="A91" s="19">
        <v>84</v>
      </c>
      <c r="B91" s="19" t="s">
        <v>103</v>
      </c>
      <c r="C91" s="18" t="s">
        <v>19</v>
      </c>
      <c r="D91" s="18" t="s">
        <v>20</v>
      </c>
      <c r="E91" s="20">
        <v>53.1</v>
      </c>
      <c r="F91" s="20">
        <v>53.1</v>
      </c>
      <c r="G91" s="21">
        <v>13.67</v>
      </c>
      <c r="H91" s="21">
        <v>13.67</v>
      </c>
      <c r="I91" s="18">
        <v>700</v>
      </c>
      <c r="J91" s="29">
        <v>0.7</v>
      </c>
      <c r="K91" s="29">
        <v>1</v>
      </c>
      <c r="L91" s="21">
        <v>6698.3</v>
      </c>
    </row>
    <row r="92" s="2" customFormat="1" spans="1:12">
      <c r="A92" s="18">
        <v>85</v>
      </c>
      <c r="B92" s="19" t="s">
        <v>104</v>
      </c>
      <c r="C92" s="18" t="s">
        <v>19</v>
      </c>
      <c r="D92" s="18" t="s">
        <v>20</v>
      </c>
      <c r="E92" s="22">
        <v>54</v>
      </c>
      <c r="F92" s="22">
        <v>54</v>
      </c>
      <c r="G92" s="22">
        <v>17.04</v>
      </c>
      <c r="H92" s="21">
        <v>17.04</v>
      </c>
      <c r="I92" s="18">
        <v>700</v>
      </c>
      <c r="J92" s="29">
        <v>0.7</v>
      </c>
      <c r="K92" s="29">
        <v>1</v>
      </c>
      <c r="L92" s="22">
        <v>8349.6</v>
      </c>
    </row>
    <row r="93" s="2" customFormat="1" spans="1:12">
      <c r="A93" s="19">
        <v>86</v>
      </c>
      <c r="B93" s="19" t="s">
        <v>105</v>
      </c>
      <c r="C93" s="18" t="s">
        <v>19</v>
      </c>
      <c r="D93" s="18" t="s">
        <v>20</v>
      </c>
      <c r="E93" s="20">
        <v>56.1</v>
      </c>
      <c r="F93" s="20">
        <v>56.1</v>
      </c>
      <c r="G93" s="21">
        <v>5.77</v>
      </c>
      <c r="H93" s="21">
        <v>5.77</v>
      </c>
      <c r="I93" s="18">
        <v>700</v>
      </c>
      <c r="J93" s="29">
        <v>0.7</v>
      </c>
      <c r="K93" s="29">
        <v>1</v>
      </c>
      <c r="L93" s="21">
        <v>2827.3</v>
      </c>
    </row>
    <row r="94" s="2" customFormat="1" spans="1:12">
      <c r="A94" s="18">
        <v>87</v>
      </c>
      <c r="B94" s="19" t="s">
        <v>106</v>
      </c>
      <c r="C94" s="18" t="s">
        <v>19</v>
      </c>
      <c r="D94" s="18" t="s">
        <v>20</v>
      </c>
      <c r="E94" s="22">
        <v>56.2</v>
      </c>
      <c r="F94" s="22">
        <v>56.2</v>
      </c>
      <c r="G94" s="22">
        <v>4.52</v>
      </c>
      <c r="H94" s="21">
        <v>4.52</v>
      </c>
      <c r="I94" s="18">
        <v>700</v>
      </c>
      <c r="J94" s="29">
        <v>0.7</v>
      </c>
      <c r="K94" s="29">
        <v>1</v>
      </c>
      <c r="L94" s="22">
        <v>2214.8</v>
      </c>
    </row>
    <row r="95" s="2" customFormat="1" spans="1:12">
      <c r="A95" s="19">
        <v>88</v>
      </c>
      <c r="B95" s="19" t="s">
        <v>107</v>
      </c>
      <c r="C95" s="18" t="s">
        <v>19</v>
      </c>
      <c r="D95" s="18" t="s">
        <v>20</v>
      </c>
      <c r="E95" s="20">
        <v>60.5</v>
      </c>
      <c r="F95" s="20">
        <v>60.5</v>
      </c>
      <c r="G95" s="21">
        <v>4.15</v>
      </c>
      <c r="H95" s="21">
        <v>4.15</v>
      </c>
      <c r="I95" s="18">
        <v>700</v>
      </c>
      <c r="J95" s="29">
        <v>0.7</v>
      </c>
      <c r="K95" s="29">
        <v>1</v>
      </c>
      <c r="L95" s="21">
        <v>2033.5</v>
      </c>
    </row>
    <row r="96" s="2" customFormat="1" spans="1:12">
      <c r="A96" s="18">
        <v>89</v>
      </c>
      <c r="B96" s="19" t="s">
        <v>108</v>
      </c>
      <c r="C96" s="18" t="s">
        <v>19</v>
      </c>
      <c r="D96" s="18" t="s">
        <v>20</v>
      </c>
      <c r="E96" s="22">
        <v>60.8</v>
      </c>
      <c r="F96" s="22">
        <v>60.8</v>
      </c>
      <c r="G96" s="22">
        <v>2.44</v>
      </c>
      <c r="H96" s="21">
        <v>2.44</v>
      </c>
      <c r="I96" s="18">
        <v>700</v>
      </c>
      <c r="J96" s="29">
        <v>0.7</v>
      </c>
      <c r="K96" s="29">
        <v>1</v>
      </c>
      <c r="L96" s="22">
        <v>1195.6</v>
      </c>
    </row>
    <row r="97" s="2" customFormat="1" spans="1:12">
      <c r="A97" s="19">
        <v>90</v>
      </c>
      <c r="B97" s="19" t="s">
        <v>109</v>
      </c>
      <c r="C97" s="18" t="s">
        <v>19</v>
      </c>
      <c r="D97" s="18" t="s">
        <v>20</v>
      </c>
      <c r="E97" s="20">
        <v>67.5</v>
      </c>
      <c r="F97" s="20">
        <v>67.5</v>
      </c>
      <c r="G97" s="21">
        <v>11.3</v>
      </c>
      <c r="H97" s="21">
        <v>11.3</v>
      </c>
      <c r="I97" s="18">
        <v>700</v>
      </c>
      <c r="J97" s="29">
        <v>0.7</v>
      </c>
      <c r="K97" s="29">
        <v>1</v>
      </c>
      <c r="L97" s="21">
        <v>5537</v>
      </c>
    </row>
    <row r="98" s="2" customFormat="1" spans="1:12">
      <c r="A98" s="18">
        <v>91</v>
      </c>
      <c r="B98" s="19" t="s">
        <v>110</v>
      </c>
      <c r="C98" s="18" t="s">
        <v>19</v>
      </c>
      <c r="D98" s="18" t="s">
        <v>20</v>
      </c>
      <c r="E98" s="22">
        <v>67.5</v>
      </c>
      <c r="F98" s="22">
        <v>67.5</v>
      </c>
      <c r="G98" s="22">
        <v>1.95</v>
      </c>
      <c r="H98" s="21">
        <v>1.95</v>
      </c>
      <c r="I98" s="18">
        <v>700</v>
      </c>
      <c r="J98" s="29">
        <v>0.7</v>
      </c>
      <c r="K98" s="29">
        <v>1</v>
      </c>
      <c r="L98" s="22">
        <v>955.5</v>
      </c>
    </row>
    <row r="99" s="2" customFormat="1" spans="1:12">
      <c r="A99" s="19">
        <v>92</v>
      </c>
      <c r="B99" s="19" t="s">
        <v>111</v>
      </c>
      <c r="C99" s="18" t="s">
        <v>19</v>
      </c>
      <c r="D99" s="18" t="s">
        <v>20</v>
      </c>
      <c r="E99" s="20">
        <v>68.5</v>
      </c>
      <c r="F99" s="20">
        <v>68.5</v>
      </c>
      <c r="G99" s="21">
        <v>18.46</v>
      </c>
      <c r="H99" s="21">
        <v>18.46</v>
      </c>
      <c r="I99" s="18">
        <v>700</v>
      </c>
      <c r="J99" s="29">
        <v>0.7</v>
      </c>
      <c r="K99" s="29">
        <v>1</v>
      </c>
      <c r="L99" s="21">
        <v>9045.4</v>
      </c>
    </row>
    <row r="100" s="2" customFormat="1" spans="1:12">
      <c r="A100" s="18">
        <v>93</v>
      </c>
      <c r="B100" s="19" t="s">
        <v>112</v>
      </c>
      <c r="C100" s="18" t="s">
        <v>19</v>
      </c>
      <c r="D100" s="18" t="s">
        <v>20</v>
      </c>
      <c r="E100" s="22">
        <v>69</v>
      </c>
      <c r="F100" s="22">
        <v>69</v>
      </c>
      <c r="G100" s="22">
        <v>12.28</v>
      </c>
      <c r="H100" s="21">
        <v>12.28</v>
      </c>
      <c r="I100" s="18">
        <v>700</v>
      </c>
      <c r="J100" s="29">
        <v>0.7</v>
      </c>
      <c r="K100" s="29">
        <v>1</v>
      </c>
      <c r="L100" s="22">
        <v>6017.2</v>
      </c>
    </row>
    <row r="101" s="2" customFormat="1" spans="1:12">
      <c r="A101" s="19">
        <v>94</v>
      </c>
      <c r="B101" s="19" t="s">
        <v>113</v>
      </c>
      <c r="C101" s="18" t="s">
        <v>19</v>
      </c>
      <c r="D101" s="18" t="s">
        <v>20</v>
      </c>
      <c r="E101" s="20">
        <v>69.6</v>
      </c>
      <c r="F101" s="20">
        <v>69.6</v>
      </c>
      <c r="G101" s="21">
        <v>3.49</v>
      </c>
      <c r="H101" s="21">
        <v>3.49</v>
      </c>
      <c r="I101" s="18">
        <v>700</v>
      </c>
      <c r="J101" s="29">
        <v>0.7</v>
      </c>
      <c r="K101" s="29">
        <v>1</v>
      </c>
      <c r="L101" s="21">
        <v>1710.1</v>
      </c>
    </row>
    <row r="102" s="2" customFormat="1" spans="1:12">
      <c r="A102" s="18">
        <v>95</v>
      </c>
      <c r="B102" s="19" t="s">
        <v>114</v>
      </c>
      <c r="C102" s="18" t="s">
        <v>19</v>
      </c>
      <c r="D102" s="18" t="s">
        <v>20</v>
      </c>
      <c r="E102" s="22">
        <v>69.6</v>
      </c>
      <c r="F102" s="22">
        <v>69.6</v>
      </c>
      <c r="G102" s="22">
        <v>9.48</v>
      </c>
      <c r="H102" s="21">
        <v>9.48</v>
      </c>
      <c r="I102" s="18">
        <v>700</v>
      </c>
      <c r="J102" s="29">
        <v>0.7</v>
      </c>
      <c r="K102" s="29">
        <v>1</v>
      </c>
      <c r="L102" s="22">
        <v>4645.2</v>
      </c>
    </row>
    <row r="103" s="2" customFormat="1" spans="1:12">
      <c r="A103" s="19">
        <v>96</v>
      </c>
      <c r="B103" s="19" t="s">
        <v>115</v>
      </c>
      <c r="C103" s="18" t="s">
        <v>19</v>
      </c>
      <c r="D103" s="18" t="s">
        <v>20</v>
      </c>
      <c r="E103" s="20">
        <v>70</v>
      </c>
      <c r="F103" s="20">
        <v>70</v>
      </c>
      <c r="G103" s="21">
        <v>9.39</v>
      </c>
      <c r="H103" s="21">
        <v>9.39</v>
      </c>
      <c r="I103" s="18">
        <v>700</v>
      </c>
      <c r="J103" s="29">
        <v>0.7</v>
      </c>
      <c r="K103" s="29">
        <v>1</v>
      </c>
      <c r="L103" s="21">
        <v>4601.1</v>
      </c>
    </row>
    <row r="104" s="2" customFormat="1" spans="1:12">
      <c r="A104" s="18">
        <v>97</v>
      </c>
      <c r="B104" s="19" t="s">
        <v>116</v>
      </c>
      <c r="C104" s="18" t="s">
        <v>19</v>
      </c>
      <c r="D104" s="18" t="s">
        <v>20</v>
      </c>
      <c r="E104" s="22">
        <v>73.8</v>
      </c>
      <c r="F104" s="22">
        <v>73.8</v>
      </c>
      <c r="G104" s="22">
        <v>5.65</v>
      </c>
      <c r="H104" s="21">
        <v>5.65</v>
      </c>
      <c r="I104" s="18">
        <v>700</v>
      </c>
      <c r="J104" s="29">
        <v>0.7</v>
      </c>
      <c r="K104" s="29">
        <v>1</v>
      </c>
      <c r="L104" s="22">
        <v>2768.5</v>
      </c>
    </row>
    <row r="105" s="2" customFormat="1" spans="1:12">
      <c r="A105" s="19">
        <v>98</v>
      </c>
      <c r="B105" s="19" t="s">
        <v>117</v>
      </c>
      <c r="C105" s="18" t="s">
        <v>19</v>
      </c>
      <c r="D105" s="18" t="s">
        <v>20</v>
      </c>
      <c r="E105" s="20">
        <v>76.3</v>
      </c>
      <c r="F105" s="20">
        <v>76.3</v>
      </c>
      <c r="G105" s="21">
        <v>18.25</v>
      </c>
      <c r="H105" s="21">
        <v>18.25</v>
      </c>
      <c r="I105" s="18">
        <v>700</v>
      </c>
      <c r="J105" s="29">
        <v>0.7</v>
      </c>
      <c r="K105" s="29">
        <v>1</v>
      </c>
      <c r="L105" s="21">
        <v>8942.5</v>
      </c>
    </row>
    <row r="106" s="2" customFormat="1" spans="1:12">
      <c r="A106" s="18">
        <v>99</v>
      </c>
      <c r="B106" s="19" t="s">
        <v>118</v>
      </c>
      <c r="C106" s="18" t="s">
        <v>19</v>
      </c>
      <c r="D106" s="18" t="s">
        <v>20</v>
      </c>
      <c r="E106" s="22">
        <v>76.8</v>
      </c>
      <c r="F106" s="22">
        <v>76.8</v>
      </c>
      <c r="G106" s="22">
        <v>8.04</v>
      </c>
      <c r="H106" s="21">
        <v>8.04</v>
      </c>
      <c r="I106" s="18">
        <v>700</v>
      </c>
      <c r="J106" s="29">
        <v>0.7</v>
      </c>
      <c r="K106" s="29">
        <v>1</v>
      </c>
      <c r="L106" s="22">
        <v>3939.6</v>
      </c>
    </row>
    <row r="107" s="2" customFormat="1" spans="1:12">
      <c r="A107" s="19">
        <v>100</v>
      </c>
      <c r="B107" s="19" t="s">
        <v>119</v>
      </c>
      <c r="C107" s="18" t="s">
        <v>19</v>
      </c>
      <c r="D107" s="18" t="s">
        <v>20</v>
      </c>
      <c r="E107" s="20">
        <v>83.6</v>
      </c>
      <c r="F107" s="20">
        <v>83.6</v>
      </c>
      <c r="G107" s="21">
        <v>17.82</v>
      </c>
      <c r="H107" s="21">
        <v>17.82</v>
      </c>
      <c r="I107" s="18">
        <v>700</v>
      </c>
      <c r="J107" s="29">
        <v>0.7</v>
      </c>
      <c r="K107" s="29">
        <v>1</v>
      </c>
      <c r="L107" s="21">
        <v>8731.8</v>
      </c>
    </row>
    <row r="108" s="2" customFormat="1" spans="1:12">
      <c r="A108" s="18">
        <v>101</v>
      </c>
      <c r="B108" s="19" t="s">
        <v>120</v>
      </c>
      <c r="C108" s="18" t="s">
        <v>19</v>
      </c>
      <c r="D108" s="18" t="s">
        <v>20</v>
      </c>
      <c r="E108" s="22">
        <v>93.2</v>
      </c>
      <c r="F108" s="22">
        <v>93.2</v>
      </c>
      <c r="G108" s="22">
        <v>23.15</v>
      </c>
      <c r="H108" s="21">
        <v>23.15</v>
      </c>
      <c r="I108" s="18">
        <v>700</v>
      </c>
      <c r="J108" s="29">
        <v>0.7</v>
      </c>
      <c r="K108" s="29">
        <v>1</v>
      </c>
      <c r="L108" s="22">
        <v>11343.5</v>
      </c>
    </row>
    <row r="109" s="2" customFormat="1" spans="1:12">
      <c r="A109" s="19">
        <v>102</v>
      </c>
      <c r="B109" s="19" t="s">
        <v>121</v>
      </c>
      <c r="C109" s="18" t="s">
        <v>19</v>
      </c>
      <c r="D109" s="18" t="s">
        <v>20</v>
      </c>
      <c r="E109" s="20">
        <v>94.8</v>
      </c>
      <c r="F109" s="20">
        <v>94.8</v>
      </c>
      <c r="G109" s="21">
        <v>21.64</v>
      </c>
      <c r="H109" s="21">
        <v>21.64</v>
      </c>
      <c r="I109" s="18">
        <v>700</v>
      </c>
      <c r="J109" s="29">
        <v>0.7</v>
      </c>
      <c r="K109" s="29">
        <v>1</v>
      </c>
      <c r="L109" s="21">
        <v>10603.6</v>
      </c>
    </row>
    <row r="110" s="2" customFormat="1" spans="1:12">
      <c r="A110" s="18">
        <v>103</v>
      </c>
      <c r="B110" s="19" t="s">
        <v>122</v>
      </c>
      <c r="C110" s="18" t="s">
        <v>19</v>
      </c>
      <c r="D110" s="18" t="s">
        <v>20</v>
      </c>
      <c r="E110" s="22">
        <v>97</v>
      </c>
      <c r="F110" s="22">
        <v>97</v>
      </c>
      <c r="G110" s="22">
        <v>8.4</v>
      </c>
      <c r="H110" s="21">
        <v>8.4</v>
      </c>
      <c r="I110" s="18">
        <v>700</v>
      </c>
      <c r="J110" s="29">
        <v>0.7</v>
      </c>
      <c r="K110" s="29">
        <v>1</v>
      </c>
      <c r="L110" s="22">
        <v>4116</v>
      </c>
    </row>
    <row r="111" s="2" customFormat="1" spans="1:12">
      <c r="A111" s="19">
        <v>104</v>
      </c>
      <c r="B111" s="19" t="s">
        <v>123</v>
      </c>
      <c r="C111" s="18" t="s">
        <v>19</v>
      </c>
      <c r="D111" s="18" t="s">
        <v>20</v>
      </c>
      <c r="E111" s="20">
        <v>97.4</v>
      </c>
      <c r="F111" s="20">
        <v>97.4</v>
      </c>
      <c r="G111" s="21">
        <v>9.18</v>
      </c>
      <c r="H111" s="21">
        <v>9.18</v>
      </c>
      <c r="I111" s="18">
        <v>700</v>
      </c>
      <c r="J111" s="29">
        <v>0.7</v>
      </c>
      <c r="K111" s="29">
        <v>1</v>
      </c>
      <c r="L111" s="21">
        <v>4498.2</v>
      </c>
    </row>
    <row r="112" s="2" customFormat="1" spans="1:12">
      <c r="A112" s="18">
        <v>105</v>
      </c>
      <c r="B112" s="19" t="s">
        <v>124</v>
      </c>
      <c r="C112" s="18" t="s">
        <v>19</v>
      </c>
      <c r="D112" s="18" t="s">
        <v>20</v>
      </c>
      <c r="E112" s="22">
        <v>99.5</v>
      </c>
      <c r="F112" s="22">
        <v>99.5</v>
      </c>
      <c r="G112" s="22">
        <v>10.41</v>
      </c>
      <c r="H112" s="21">
        <v>10.41</v>
      </c>
      <c r="I112" s="18">
        <v>700</v>
      </c>
      <c r="J112" s="29">
        <v>0.7</v>
      </c>
      <c r="K112" s="29">
        <v>1</v>
      </c>
      <c r="L112" s="22">
        <v>5100.9</v>
      </c>
    </row>
    <row r="113" s="2" customFormat="1" spans="1:12">
      <c r="A113" s="19">
        <v>106</v>
      </c>
      <c r="B113" s="19" t="s">
        <v>125</v>
      </c>
      <c r="C113" s="18" t="s">
        <v>19</v>
      </c>
      <c r="D113" s="18" t="s">
        <v>20</v>
      </c>
      <c r="E113" s="20">
        <v>99.7</v>
      </c>
      <c r="F113" s="20">
        <v>99.7</v>
      </c>
      <c r="G113" s="21">
        <v>1.46</v>
      </c>
      <c r="H113" s="21">
        <v>1.46</v>
      </c>
      <c r="I113" s="18">
        <v>700</v>
      </c>
      <c r="J113" s="29">
        <v>0.7</v>
      </c>
      <c r="K113" s="29">
        <v>1</v>
      </c>
      <c r="L113" s="21">
        <v>715.4</v>
      </c>
    </row>
    <row r="114" s="2" customFormat="1" spans="1:12">
      <c r="A114" s="18">
        <v>107</v>
      </c>
      <c r="B114" s="19" t="s">
        <v>126</v>
      </c>
      <c r="C114" s="18" t="s">
        <v>19</v>
      </c>
      <c r="D114" s="18" t="s">
        <v>20</v>
      </c>
      <c r="E114" s="22">
        <v>99.8</v>
      </c>
      <c r="F114" s="22">
        <v>99.8</v>
      </c>
      <c r="G114" s="22">
        <v>14.9</v>
      </c>
      <c r="H114" s="21">
        <v>14.9</v>
      </c>
      <c r="I114" s="18">
        <v>700</v>
      </c>
      <c r="J114" s="29">
        <v>0.7</v>
      </c>
      <c r="K114" s="29">
        <v>1</v>
      </c>
      <c r="L114" s="22">
        <v>7301</v>
      </c>
    </row>
    <row r="115" s="2" customFormat="1" spans="1:12">
      <c r="A115" s="19">
        <v>108</v>
      </c>
      <c r="B115" s="19" t="s">
        <v>116</v>
      </c>
      <c r="C115" s="18" t="s">
        <v>19</v>
      </c>
      <c r="D115" s="18" t="s">
        <v>20</v>
      </c>
      <c r="E115" s="20">
        <v>20</v>
      </c>
      <c r="F115" s="20">
        <v>20</v>
      </c>
      <c r="G115" s="21">
        <v>1.09</v>
      </c>
      <c r="H115" s="21">
        <v>1.09</v>
      </c>
      <c r="I115" s="18">
        <v>700</v>
      </c>
      <c r="J115" s="29">
        <v>0.7</v>
      </c>
      <c r="K115" s="29">
        <v>1</v>
      </c>
      <c r="L115" s="21">
        <v>534.1</v>
      </c>
    </row>
    <row r="116" s="2" customFormat="1" spans="1:12">
      <c r="A116" s="18">
        <v>109</v>
      </c>
      <c r="B116" s="19" t="s">
        <v>127</v>
      </c>
      <c r="C116" s="18" t="s">
        <v>19</v>
      </c>
      <c r="D116" s="18" t="s">
        <v>20</v>
      </c>
      <c r="E116" s="22">
        <v>26.4</v>
      </c>
      <c r="F116" s="22">
        <v>26.4</v>
      </c>
      <c r="G116" s="22">
        <v>2.09</v>
      </c>
      <c r="H116" s="21">
        <v>2.09</v>
      </c>
      <c r="I116" s="18">
        <v>700</v>
      </c>
      <c r="J116" s="29">
        <v>0.7</v>
      </c>
      <c r="K116" s="29">
        <v>1</v>
      </c>
      <c r="L116" s="22">
        <v>1024.1</v>
      </c>
    </row>
    <row r="117" s="2" customFormat="1" spans="1:12">
      <c r="A117" s="19" t="s">
        <v>128</v>
      </c>
      <c r="B117" s="19"/>
      <c r="C117" s="18"/>
      <c r="D117" s="18"/>
      <c r="E117" s="20">
        <f>SUM(E8:E116)</f>
        <v>3656.7</v>
      </c>
      <c r="F117" s="20">
        <f>SUM(F8:F116)</f>
        <v>3656.7</v>
      </c>
      <c r="G117" s="20">
        <f>SUM(G8:G116)</f>
        <v>486.46</v>
      </c>
      <c r="H117" s="20">
        <f>SUM(H8:H116)</f>
        <v>486.46</v>
      </c>
      <c r="I117" s="18"/>
      <c r="J117" s="29"/>
      <c r="K117" s="29"/>
      <c r="L117" s="21">
        <f>SUM(L8:L116)</f>
        <v>238365.4</v>
      </c>
    </row>
  </sheetData>
  <autoFilter ref="A7:L117">
    <sortState ref="A7:L117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491"/>
    <cfRule type="duplicateValues" dxfId="0" priority="481"/>
    <cfRule type="duplicateValues" dxfId="0" priority="451"/>
  </conditionalFormatting>
  <conditionalFormatting sqref="B9">
    <cfRule type="duplicateValues" dxfId="0" priority="527"/>
    <cfRule type="duplicateValues" dxfId="0" priority="500"/>
  </conditionalFormatting>
  <conditionalFormatting sqref="B10">
    <cfRule type="duplicateValues" dxfId="0" priority="490"/>
    <cfRule type="duplicateValues" dxfId="0" priority="480"/>
    <cfRule type="duplicateValues" dxfId="0" priority="450"/>
  </conditionalFormatting>
  <conditionalFormatting sqref="B11">
    <cfRule type="duplicateValues" dxfId="0" priority="526"/>
    <cfRule type="duplicateValues" dxfId="0" priority="499"/>
  </conditionalFormatting>
  <conditionalFormatting sqref="B12">
    <cfRule type="duplicateValues" dxfId="0" priority="489"/>
    <cfRule type="duplicateValues" dxfId="0" priority="479"/>
    <cfRule type="duplicateValues" dxfId="0" priority="449"/>
  </conditionalFormatting>
  <conditionalFormatting sqref="B13">
    <cfRule type="duplicateValues" dxfId="0" priority="525"/>
    <cfRule type="duplicateValues" dxfId="0" priority="498"/>
  </conditionalFormatting>
  <conditionalFormatting sqref="B14">
    <cfRule type="duplicateValues" dxfId="0" priority="488"/>
    <cfRule type="duplicateValues" dxfId="0" priority="478"/>
    <cfRule type="duplicateValues" dxfId="0" priority="448"/>
  </conditionalFormatting>
  <conditionalFormatting sqref="B15">
    <cfRule type="duplicateValues" dxfId="0" priority="524"/>
    <cfRule type="duplicateValues" dxfId="0" priority="497"/>
  </conditionalFormatting>
  <conditionalFormatting sqref="B16">
    <cfRule type="duplicateValues" dxfId="0" priority="487"/>
    <cfRule type="duplicateValues" dxfId="0" priority="477"/>
    <cfRule type="duplicateValues" dxfId="0" priority="447"/>
  </conditionalFormatting>
  <conditionalFormatting sqref="B17">
    <cfRule type="duplicateValues" dxfId="0" priority="523"/>
    <cfRule type="duplicateValues" dxfId="0" priority="496"/>
  </conditionalFormatting>
  <conditionalFormatting sqref="B18">
    <cfRule type="duplicateValues" dxfId="0" priority="486"/>
    <cfRule type="duplicateValues" dxfId="0" priority="476"/>
    <cfRule type="duplicateValues" dxfId="0" priority="446"/>
  </conditionalFormatting>
  <conditionalFormatting sqref="B19">
    <cfRule type="duplicateValues" dxfId="0" priority="522"/>
    <cfRule type="duplicateValues" dxfId="0" priority="495"/>
  </conditionalFormatting>
  <conditionalFormatting sqref="B20">
    <cfRule type="duplicateValues" dxfId="0" priority="485"/>
    <cfRule type="duplicateValues" dxfId="0" priority="475"/>
    <cfRule type="duplicateValues" dxfId="0" priority="445"/>
  </conditionalFormatting>
  <conditionalFormatting sqref="B21">
    <cfRule type="duplicateValues" dxfId="0" priority="521"/>
    <cfRule type="duplicateValues" dxfId="0" priority="494"/>
  </conditionalFormatting>
  <conditionalFormatting sqref="B22">
    <cfRule type="duplicateValues" dxfId="0" priority="484"/>
    <cfRule type="duplicateValues" dxfId="0" priority="474"/>
    <cfRule type="duplicateValues" dxfId="0" priority="444"/>
  </conditionalFormatting>
  <conditionalFormatting sqref="B23">
    <cfRule type="duplicateValues" dxfId="0" priority="369"/>
    <cfRule type="duplicateValues" dxfId="0" priority="351"/>
    <cfRule type="duplicateValues" dxfId="0" priority="297"/>
  </conditionalFormatting>
  <conditionalFormatting sqref="B24">
    <cfRule type="duplicateValues" dxfId="0" priority="441"/>
    <cfRule type="duplicateValues" dxfId="0" priority="387"/>
  </conditionalFormatting>
  <conditionalFormatting sqref="B25">
    <cfRule type="duplicateValues" dxfId="0" priority="360"/>
    <cfRule type="duplicateValues" dxfId="0" priority="342"/>
    <cfRule type="duplicateValues" dxfId="0" priority="288"/>
  </conditionalFormatting>
  <conditionalFormatting sqref="B26">
    <cfRule type="duplicateValues" dxfId="0" priority="432"/>
    <cfRule type="duplicateValues" dxfId="0" priority="378"/>
  </conditionalFormatting>
  <conditionalFormatting sqref="B27">
    <cfRule type="duplicateValues" dxfId="0" priority="368"/>
    <cfRule type="duplicateValues" dxfId="0" priority="350"/>
    <cfRule type="duplicateValues" dxfId="0" priority="296"/>
  </conditionalFormatting>
  <conditionalFormatting sqref="B28">
    <cfRule type="duplicateValues" dxfId="0" priority="440"/>
    <cfRule type="duplicateValues" dxfId="0" priority="386"/>
  </conditionalFormatting>
  <conditionalFormatting sqref="B29">
    <cfRule type="duplicateValues" dxfId="0" priority="359"/>
    <cfRule type="duplicateValues" dxfId="0" priority="341"/>
    <cfRule type="duplicateValues" dxfId="0" priority="287"/>
  </conditionalFormatting>
  <conditionalFormatting sqref="B30">
    <cfRule type="duplicateValues" dxfId="0" priority="431"/>
    <cfRule type="duplicateValues" dxfId="0" priority="377"/>
  </conditionalFormatting>
  <conditionalFormatting sqref="B31">
    <cfRule type="duplicateValues" dxfId="0" priority="367"/>
    <cfRule type="duplicateValues" dxfId="0" priority="349"/>
    <cfRule type="duplicateValues" dxfId="0" priority="295"/>
  </conditionalFormatting>
  <conditionalFormatting sqref="B32">
    <cfRule type="duplicateValues" dxfId="0" priority="439"/>
    <cfRule type="duplicateValues" dxfId="0" priority="385"/>
  </conditionalFormatting>
  <conditionalFormatting sqref="B33">
    <cfRule type="duplicateValues" dxfId="0" priority="358"/>
    <cfRule type="duplicateValues" dxfId="0" priority="340"/>
    <cfRule type="duplicateValues" dxfId="0" priority="286"/>
  </conditionalFormatting>
  <conditionalFormatting sqref="B34">
    <cfRule type="duplicateValues" dxfId="0" priority="430"/>
    <cfRule type="duplicateValues" dxfId="0" priority="376"/>
  </conditionalFormatting>
  <conditionalFormatting sqref="B35">
    <cfRule type="duplicateValues" dxfId="0" priority="366"/>
    <cfRule type="duplicateValues" dxfId="0" priority="348"/>
    <cfRule type="duplicateValues" dxfId="0" priority="294"/>
  </conditionalFormatting>
  <conditionalFormatting sqref="B36">
    <cfRule type="duplicateValues" dxfId="0" priority="438"/>
    <cfRule type="duplicateValues" dxfId="0" priority="384"/>
  </conditionalFormatting>
  <conditionalFormatting sqref="B37">
    <cfRule type="duplicateValues" dxfId="0" priority="357"/>
    <cfRule type="duplicateValues" dxfId="0" priority="339"/>
    <cfRule type="duplicateValues" dxfId="0" priority="285"/>
  </conditionalFormatting>
  <conditionalFormatting sqref="B38">
    <cfRule type="duplicateValues" dxfId="0" priority="429"/>
    <cfRule type="duplicateValues" dxfId="0" priority="375"/>
  </conditionalFormatting>
  <conditionalFormatting sqref="B39">
    <cfRule type="duplicateValues" dxfId="0" priority="365"/>
    <cfRule type="duplicateValues" dxfId="0" priority="347"/>
    <cfRule type="duplicateValues" dxfId="0" priority="293"/>
  </conditionalFormatting>
  <conditionalFormatting sqref="B40">
    <cfRule type="duplicateValues" dxfId="0" priority="437"/>
    <cfRule type="duplicateValues" dxfId="0" priority="383"/>
  </conditionalFormatting>
  <conditionalFormatting sqref="B41">
    <cfRule type="duplicateValues" dxfId="0" priority="356"/>
    <cfRule type="duplicateValues" dxfId="0" priority="338"/>
    <cfRule type="duplicateValues" dxfId="0" priority="284"/>
  </conditionalFormatting>
  <conditionalFormatting sqref="B42">
    <cfRule type="duplicateValues" dxfId="0" priority="428"/>
    <cfRule type="duplicateValues" dxfId="0" priority="374"/>
  </conditionalFormatting>
  <conditionalFormatting sqref="B43">
    <cfRule type="duplicateValues" dxfId="0" priority="364"/>
    <cfRule type="duplicateValues" dxfId="0" priority="346"/>
    <cfRule type="duplicateValues" dxfId="0" priority="292"/>
  </conditionalFormatting>
  <conditionalFormatting sqref="B44">
    <cfRule type="duplicateValues" dxfId="0" priority="436"/>
    <cfRule type="duplicateValues" dxfId="0" priority="382"/>
  </conditionalFormatting>
  <conditionalFormatting sqref="B45">
    <cfRule type="duplicateValues" dxfId="0" priority="355"/>
    <cfRule type="duplicateValues" dxfId="0" priority="337"/>
    <cfRule type="duplicateValues" dxfId="0" priority="283"/>
  </conditionalFormatting>
  <conditionalFormatting sqref="B46">
    <cfRule type="duplicateValues" dxfId="0" priority="427"/>
    <cfRule type="duplicateValues" dxfId="0" priority="373"/>
  </conditionalFormatting>
  <conditionalFormatting sqref="B47">
    <cfRule type="duplicateValues" dxfId="0" priority="363"/>
    <cfRule type="duplicateValues" dxfId="0" priority="345"/>
    <cfRule type="duplicateValues" dxfId="0" priority="291"/>
  </conditionalFormatting>
  <conditionalFormatting sqref="B48">
    <cfRule type="duplicateValues" dxfId="0" priority="435"/>
    <cfRule type="duplicateValues" dxfId="0" priority="381"/>
  </conditionalFormatting>
  <conditionalFormatting sqref="B49">
    <cfRule type="duplicateValues" dxfId="0" priority="354"/>
    <cfRule type="duplicateValues" dxfId="0" priority="336"/>
    <cfRule type="duplicateValues" dxfId="0" priority="282"/>
  </conditionalFormatting>
  <conditionalFormatting sqref="B50">
    <cfRule type="duplicateValues" dxfId="0" priority="426"/>
    <cfRule type="duplicateValues" dxfId="0" priority="372"/>
  </conditionalFormatting>
  <conditionalFormatting sqref="B51">
    <cfRule type="duplicateValues" dxfId="0" priority="362"/>
    <cfRule type="duplicateValues" dxfId="0" priority="344"/>
    <cfRule type="duplicateValues" dxfId="0" priority="290"/>
  </conditionalFormatting>
  <conditionalFormatting sqref="B52">
    <cfRule type="duplicateValues" dxfId="0" priority="434"/>
    <cfRule type="duplicateValues" dxfId="0" priority="380"/>
  </conditionalFormatting>
  <conditionalFormatting sqref="B53">
    <cfRule type="duplicateValues" dxfId="0" priority="353"/>
    <cfRule type="duplicateValues" dxfId="0" priority="335"/>
    <cfRule type="duplicateValues" dxfId="0" priority="281"/>
  </conditionalFormatting>
  <conditionalFormatting sqref="B54">
    <cfRule type="duplicateValues" dxfId="0" priority="425"/>
    <cfRule type="duplicateValues" dxfId="0" priority="371"/>
  </conditionalFormatting>
  <conditionalFormatting sqref="B55">
    <cfRule type="duplicateValues" dxfId="0" priority="361"/>
    <cfRule type="duplicateValues" dxfId="0" priority="343"/>
    <cfRule type="duplicateValues" dxfId="0" priority="289"/>
  </conditionalFormatting>
  <conditionalFormatting sqref="B56">
    <cfRule type="duplicateValues" dxfId="0" priority="279"/>
    <cfRule type="duplicateValues" dxfId="0" priority="186"/>
  </conditionalFormatting>
  <conditionalFormatting sqref="B57">
    <cfRule type="duplicateValues" dxfId="0" priority="155"/>
    <cfRule type="duplicateValues" dxfId="0" priority="124"/>
    <cfRule type="duplicateValues" dxfId="0" priority="31"/>
  </conditionalFormatting>
  <conditionalFormatting sqref="B58">
    <cfRule type="duplicateValues" dxfId="0" priority="278"/>
    <cfRule type="duplicateValues" dxfId="0" priority="185"/>
  </conditionalFormatting>
  <conditionalFormatting sqref="B59">
    <cfRule type="duplicateValues" dxfId="0" priority="154"/>
    <cfRule type="duplicateValues" dxfId="0" priority="123"/>
    <cfRule type="duplicateValues" dxfId="0" priority="30"/>
  </conditionalFormatting>
  <conditionalFormatting sqref="B60">
    <cfRule type="duplicateValues" dxfId="0" priority="277"/>
    <cfRule type="duplicateValues" dxfId="0" priority="184"/>
  </conditionalFormatting>
  <conditionalFormatting sqref="B61">
    <cfRule type="duplicateValues" dxfId="0" priority="153"/>
    <cfRule type="duplicateValues" dxfId="0" priority="122"/>
    <cfRule type="duplicateValues" dxfId="0" priority="29"/>
  </conditionalFormatting>
  <conditionalFormatting sqref="B62">
    <cfRule type="duplicateValues" dxfId="0" priority="276"/>
    <cfRule type="duplicateValues" dxfId="0" priority="183"/>
  </conditionalFormatting>
  <conditionalFormatting sqref="B63">
    <cfRule type="duplicateValues" dxfId="0" priority="152"/>
    <cfRule type="duplicateValues" dxfId="0" priority="121"/>
    <cfRule type="duplicateValues" dxfId="0" priority="28"/>
  </conditionalFormatting>
  <conditionalFormatting sqref="B64">
    <cfRule type="duplicateValues" dxfId="0" priority="275"/>
    <cfRule type="duplicateValues" dxfId="0" priority="182"/>
  </conditionalFormatting>
  <conditionalFormatting sqref="B65">
    <cfRule type="duplicateValues" dxfId="0" priority="151"/>
    <cfRule type="duplicateValues" dxfId="0" priority="120"/>
    <cfRule type="duplicateValues" dxfId="0" priority="27"/>
  </conditionalFormatting>
  <conditionalFormatting sqref="B66">
    <cfRule type="duplicateValues" dxfId="0" priority="274"/>
    <cfRule type="duplicateValues" dxfId="0" priority="181"/>
  </conditionalFormatting>
  <conditionalFormatting sqref="B67">
    <cfRule type="duplicateValues" dxfId="0" priority="150"/>
    <cfRule type="duplicateValues" dxfId="0" priority="119"/>
    <cfRule type="duplicateValues" dxfId="0" priority="26"/>
  </conditionalFormatting>
  <conditionalFormatting sqref="B68">
    <cfRule type="duplicateValues" dxfId="0" priority="273"/>
    <cfRule type="duplicateValues" dxfId="0" priority="180"/>
  </conditionalFormatting>
  <conditionalFormatting sqref="B69">
    <cfRule type="duplicateValues" dxfId="0" priority="149"/>
    <cfRule type="duplicateValues" dxfId="0" priority="118"/>
    <cfRule type="duplicateValues" dxfId="0" priority="25"/>
  </conditionalFormatting>
  <conditionalFormatting sqref="B70">
    <cfRule type="duplicateValues" dxfId="0" priority="272"/>
    <cfRule type="duplicateValues" dxfId="0" priority="179"/>
  </conditionalFormatting>
  <conditionalFormatting sqref="B71">
    <cfRule type="duplicateValues" dxfId="0" priority="148"/>
    <cfRule type="duplicateValues" dxfId="0" priority="117"/>
    <cfRule type="duplicateValues" dxfId="0" priority="24"/>
  </conditionalFormatting>
  <conditionalFormatting sqref="B72">
    <cfRule type="duplicateValues" dxfId="0" priority="271"/>
    <cfRule type="duplicateValues" dxfId="0" priority="178"/>
  </conditionalFormatting>
  <conditionalFormatting sqref="B73">
    <cfRule type="duplicateValues" dxfId="0" priority="147"/>
    <cfRule type="duplicateValues" dxfId="0" priority="116"/>
    <cfRule type="duplicateValues" dxfId="0" priority="23"/>
  </conditionalFormatting>
  <conditionalFormatting sqref="B74">
    <cfRule type="duplicateValues" dxfId="0" priority="270"/>
    <cfRule type="duplicateValues" dxfId="0" priority="177"/>
  </conditionalFormatting>
  <conditionalFormatting sqref="B75">
    <cfRule type="duplicateValues" dxfId="0" priority="146"/>
    <cfRule type="duplicateValues" dxfId="0" priority="115"/>
    <cfRule type="duplicateValues" dxfId="0" priority="22"/>
  </conditionalFormatting>
  <conditionalFormatting sqref="B76">
    <cfRule type="duplicateValues" dxfId="0" priority="269"/>
    <cfRule type="duplicateValues" dxfId="0" priority="176"/>
  </conditionalFormatting>
  <conditionalFormatting sqref="B77">
    <cfRule type="duplicateValues" dxfId="0" priority="145"/>
    <cfRule type="duplicateValues" dxfId="0" priority="114"/>
    <cfRule type="duplicateValues" dxfId="0" priority="21"/>
  </conditionalFormatting>
  <conditionalFormatting sqref="B78">
    <cfRule type="duplicateValues" dxfId="0" priority="268"/>
    <cfRule type="duplicateValues" dxfId="0" priority="175"/>
  </conditionalFormatting>
  <conditionalFormatting sqref="B79">
    <cfRule type="duplicateValues" dxfId="0" priority="144"/>
    <cfRule type="duplicateValues" dxfId="0" priority="113"/>
    <cfRule type="duplicateValues" dxfId="0" priority="20"/>
  </conditionalFormatting>
  <conditionalFormatting sqref="B80">
    <cfRule type="duplicateValues" dxfId="0" priority="267"/>
    <cfRule type="duplicateValues" dxfId="0" priority="174"/>
  </conditionalFormatting>
  <conditionalFormatting sqref="B81">
    <cfRule type="duplicateValues" dxfId="0" priority="143"/>
    <cfRule type="duplicateValues" dxfId="0" priority="112"/>
    <cfRule type="duplicateValues" dxfId="0" priority="19"/>
  </conditionalFormatting>
  <conditionalFormatting sqref="B82">
    <cfRule type="duplicateValues" dxfId="0" priority="266"/>
    <cfRule type="duplicateValues" dxfId="0" priority="173"/>
  </conditionalFormatting>
  <conditionalFormatting sqref="B83">
    <cfRule type="duplicateValues" dxfId="0" priority="142"/>
    <cfRule type="duplicateValues" dxfId="0" priority="111"/>
    <cfRule type="duplicateValues" dxfId="0" priority="18"/>
  </conditionalFormatting>
  <conditionalFormatting sqref="B84">
    <cfRule type="duplicateValues" dxfId="0" priority="265"/>
    <cfRule type="duplicateValues" dxfId="0" priority="172"/>
  </conditionalFormatting>
  <conditionalFormatting sqref="B85">
    <cfRule type="duplicateValues" dxfId="0" priority="141"/>
    <cfRule type="duplicateValues" dxfId="0" priority="110"/>
    <cfRule type="duplicateValues" dxfId="0" priority="17"/>
  </conditionalFormatting>
  <conditionalFormatting sqref="B86">
    <cfRule type="duplicateValues" dxfId="0" priority="264"/>
    <cfRule type="duplicateValues" dxfId="0" priority="171"/>
  </conditionalFormatting>
  <conditionalFormatting sqref="B87">
    <cfRule type="duplicateValues" dxfId="0" priority="140"/>
    <cfRule type="duplicateValues" dxfId="0" priority="109"/>
    <cfRule type="duplicateValues" dxfId="0" priority="16"/>
  </conditionalFormatting>
  <conditionalFormatting sqref="B88">
    <cfRule type="duplicateValues" dxfId="0" priority="263"/>
    <cfRule type="duplicateValues" dxfId="0" priority="170"/>
  </conditionalFormatting>
  <conditionalFormatting sqref="B89">
    <cfRule type="duplicateValues" dxfId="0" priority="139"/>
    <cfRule type="duplicateValues" dxfId="0" priority="108"/>
    <cfRule type="duplicateValues" dxfId="0" priority="15"/>
  </conditionalFormatting>
  <conditionalFormatting sqref="B90">
    <cfRule type="duplicateValues" dxfId="0" priority="262"/>
    <cfRule type="duplicateValues" dxfId="0" priority="169"/>
  </conditionalFormatting>
  <conditionalFormatting sqref="B91">
    <cfRule type="duplicateValues" dxfId="0" priority="138"/>
    <cfRule type="duplicateValues" dxfId="0" priority="107"/>
    <cfRule type="duplicateValues" dxfId="0" priority="14"/>
  </conditionalFormatting>
  <conditionalFormatting sqref="B92">
    <cfRule type="duplicateValues" dxfId="0" priority="261"/>
    <cfRule type="duplicateValues" dxfId="0" priority="168"/>
  </conditionalFormatting>
  <conditionalFormatting sqref="B93">
    <cfRule type="duplicateValues" dxfId="0" priority="137"/>
    <cfRule type="duplicateValues" dxfId="0" priority="106"/>
    <cfRule type="duplicateValues" dxfId="0" priority="13"/>
  </conditionalFormatting>
  <conditionalFormatting sqref="B94">
    <cfRule type="duplicateValues" dxfId="0" priority="260"/>
    <cfRule type="duplicateValues" dxfId="0" priority="167"/>
  </conditionalFormatting>
  <conditionalFormatting sqref="B95">
    <cfRule type="duplicateValues" dxfId="0" priority="136"/>
    <cfRule type="duplicateValues" dxfId="0" priority="105"/>
    <cfRule type="duplicateValues" dxfId="0" priority="12"/>
  </conditionalFormatting>
  <conditionalFormatting sqref="B96">
    <cfRule type="duplicateValues" dxfId="0" priority="259"/>
    <cfRule type="duplicateValues" dxfId="0" priority="166"/>
  </conditionalFormatting>
  <conditionalFormatting sqref="B97">
    <cfRule type="duplicateValues" dxfId="0" priority="135"/>
    <cfRule type="duplicateValues" dxfId="0" priority="104"/>
    <cfRule type="duplicateValues" dxfId="0" priority="11"/>
  </conditionalFormatting>
  <conditionalFormatting sqref="B98">
    <cfRule type="duplicateValues" dxfId="0" priority="258"/>
    <cfRule type="duplicateValues" dxfId="0" priority="165"/>
  </conditionalFormatting>
  <conditionalFormatting sqref="B99">
    <cfRule type="duplicateValues" dxfId="0" priority="134"/>
    <cfRule type="duplicateValues" dxfId="0" priority="103"/>
    <cfRule type="duplicateValues" dxfId="0" priority="10"/>
  </conditionalFormatting>
  <conditionalFormatting sqref="B100">
    <cfRule type="duplicateValues" dxfId="0" priority="257"/>
    <cfRule type="duplicateValues" dxfId="0" priority="164"/>
  </conditionalFormatting>
  <conditionalFormatting sqref="B101">
    <cfRule type="duplicateValues" dxfId="0" priority="133"/>
    <cfRule type="duplicateValues" dxfId="0" priority="102"/>
    <cfRule type="duplicateValues" dxfId="0" priority="9"/>
  </conditionalFormatting>
  <conditionalFormatting sqref="B102">
    <cfRule type="duplicateValues" dxfId="0" priority="256"/>
    <cfRule type="duplicateValues" dxfId="0" priority="163"/>
  </conditionalFormatting>
  <conditionalFormatting sqref="B103">
    <cfRule type="duplicateValues" dxfId="0" priority="132"/>
    <cfRule type="duplicateValues" dxfId="0" priority="101"/>
    <cfRule type="duplicateValues" dxfId="0" priority="8"/>
  </conditionalFormatting>
  <conditionalFormatting sqref="B104">
    <cfRule type="duplicateValues" dxfId="0" priority="255"/>
    <cfRule type="duplicateValues" dxfId="0" priority="162"/>
  </conditionalFormatting>
  <conditionalFormatting sqref="B105">
    <cfRule type="duplicateValues" dxfId="0" priority="131"/>
    <cfRule type="duplicateValues" dxfId="0" priority="100"/>
    <cfRule type="duplicateValues" dxfId="0" priority="7"/>
  </conditionalFormatting>
  <conditionalFormatting sqref="B106">
    <cfRule type="duplicateValues" dxfId="0" priority="254"/>
    <cfRule type="duplicateValues" dxfId="0" priority="161"/>
  </conditionalFormatting>
  <conditionalFormatting sqref="B107">
    <cfRule type="duplicateValues" dxfId="0" priority="130"/>
    <cfRule type="duplicateValues" dxfId="0" priority="99"/>
    <cfRule type="duplicateValues" dxfId="0" priority="6"/>
  </conditionalFormatting>
  <conditionalFormatting sqref="B108">
    <cfRule type="duplicateValues" dxfId="0" priority="253"/>
    <cfRule type="duplicateValues" dxfId="0" priority="160"/>
  </conditionalFormatting>
  <conditionalFormatting sqref="B109">
    <cfRule type="duplicateValues" dxfId="0" priority="129"/>
    <cfRule type="duplicateValues" dxfId="0" priority="98"/>
    <cfRule type="duplicateValues" dxfId="0" priority="5"/>
  </conditionalFormatting>
  <conditionalFormatting sqref="B110">
    <cfRule type="duplicateValues" dxfId="0" priority="252"/>
    <cfRule type="duplicateValues" dxfId="0" priority="159"/>
  </conditionalFormatting>
  <conditionalFormatting sqref="B111">
    <cfRule type="duplicateValues" dxfId="0" priority="128"/>
    <cfRule type="duplicateValues" dxfId="0" priority="97"/>
    <cfRule type="duplicateValues" dxfId="0" priority="4"/>
  </conditionalFormatting>
  <conditionalFormatting sqref="B112">
    <cfRule type="duplicateValues" dxfId="0" priority="251"/>
    <cfRule type="duplicateValues" dxfId="0" priority="158"/>
  </conditionalFormatting>
  <conditionalFormatting sqref="B113">
    <cfRule type="duplicateValues" dxfId="0" priority="127"/>
    <cfRule type="duplicateValues" dxfId="0" priority="96"/>
    <cfRule type="duplicateValues" dxfId="0" priority="3"/>
  </conditionalFormatting>
  <conditionalFormatting sqref="B114">
    <cfRule type="duplicateValues" dxfId="0" priority="250"/>
    <cfRule type="duplicateValues" dxfId="0" priority="157"/>
  </conditionalFormatting>
  <conditionalFormatting sqref="B115">
    <cfRule type="duplicateValues" dxfId="0" priority="126"/>
    <cfRule type="duplicateValues" dxfId="0" priority="95"/>
    <cfRule type="duplicateValues" dxfId="0" priority="2"/>
  </conditionalFormatting>
  <conditionalFormatting sqref="B116">
    <cfRule type="duplicateValues" dxfId="0" priority="249"/>
    <cfRule type="duplicateValues" dxfId="0" priority="156"/>
  </conditionalFormatting>
  <conditionalFormatting sqref="B117">
    <cfRule type="duplicateValues" dxfId="0" priority="125"/>
    <cfRule type="duplicateValues" dxfId="0" priority="94"/>
    <cfRule type="duplicateValues" dxfId="0" priority="1"/>
  </conditionalFormatting>
  <conditionalFormatting sqref="B1:B7">
    <cfRule type="duplicateValues" dxfId="0" priority="26106"/>
  </conditionalFormatting>
  <conditionalFormatting sqref="B1:B7 B118:B1048576">
    <cfRule type="duplicateValues" dxfId="0" priority="14946"/>
  </conditionalFormatting>
  <conditionalFormatting sqref="B1:B7 B118:B59562">
    <cfRule type="duplicateValues" dxfId="0" priority="26118"/>
  </conditionalFormatting>
  <pageMargins left="0.275" right="0.118110236220472" top="0.078740157480315" bottom="0.078740157480315" header="0.511811023622047" footer="0.0393700787401575"/>
  <pageSetup paperSize="9" scale="74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2023-11-16T02:01:54Z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73A868C93B744C7889E15CBF9B847EB6</vt:lpwstr>
  </property>
</Properties>
</file>