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清单!$A$7:$L$109</definedName>
  </definedNames>
  <calcPr calcId="144525"/>
</workbook>
</file>

<file path=xl/sharedStrings.xml><?xml version="1.0" encoding="utf-8"?>
<sst xmlns="http://schemas.openxmlformats.org/spreadsheetml/2006/main" count="322" uniqueCount="121">
  <si>
    <t xml:space="preserve"> 中国人民财产保险股份有限公司___临沧市__分公司___永德___支公司种植业保险分户理赔清单</t>
  </si>
  <si>
    <r>
      <t xml:space="preserve">保险单号：PHL720235335N000000283        报案号：RHL720235335N000008082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</si>
  <si>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11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</si>
  <si>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</si>
  <si>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</si>
  <si>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</si>
  <si>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</si>
  <si>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</si>
  <si>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</si>
  <si>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</si>
  <si>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</si>
  <si>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</si>
  <si>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</si>
  <si>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</si>
  <si>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</si>
  <si>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</si>
  <si>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</si>
  <si>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</si>
  <si>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罗林强</t>
  </si>
  <si>
    <t>小勐统</t>
  </si>
  <si>
    <t>班老</t>
  </si>
  <si>
    <t>李双朝</t>
  </si>
  <si>
    <t>李润忠</t>
  </si>
  <si>
    <t>张艳芬</t>
  </si>
  <si>
    <t>段于强</t>
  </si>
  <si>
    <t>鲁迎辉</t>
  </si>
  <si>
    <t>赵老海</t>
  </si>
  <si>
    <t>罗桂军</t>
  </si>
  <si>
    <t>王建参</t>
  </si>
  <si>
    <t>赵永志</t>
  </si>
  <si>
    <t>穆智云</t>
  </si>
  <si>
    <t>高尚华</t>
  </si>
  <si>
    <t>李老有</t>
  </si>
  <si>
    <t>张杰明</t>
  </si>
  <si>
    <t>穆文改</t>
  </si>
  <si>
    <t>李东子</t>
  </si>
  <si>
    <t>杨维邦</t>
  </si>
  <si>
    <t>李国民</t>
  </si>
  <si>
    <t>穆双龙</t>
  </si>
  <si>
    <t>杨林伟</t>
  </si>
  <si>
    <t>李云兵</t>
  </si>
  <si>
    <t>鲁太培</t>
  </si>
  <si>
    <t>段方成</t>
  </si>
  <si>
    <t>穆林子</t>
  </si>
  <si>
    <t>段阿芳</t>
  </si>
  <si>
    <t>赵永义</t>
  </si>
  <si>
    <t>穆忠强</t>
  </si>
  <si>
    <t>穆发良</t>
  </si>
  <si>
    <t>段国祥</t>
  </si>
  <si>
    <t>穆在军</t>
  </si>
  <si>
    <t>李应能</t>
  </si>
  <si>
    <t>穆小卫</t>
  </si>
  <si>
    <t>穆方其</t>
  </si>
  <si>
    <t>杨宽丽</t>
  </si>
  <si>
    <t>穆买怀</t>
  </si>
  <si>
    <t>穆文兵</t>
  </si>
  <si>
    <t>穆永旭</t>
  </si>
  <si>
    <t>杨后发</t>
  </si>
  <si>
    <t>蔡东田</t>
  </si>
  <si>
    <t>柯健康</t>
  </si>
  <si>
    <t>李田虎</t>
  </si>
  <si>
    <t>罗树子</t>
  </si>
  <si>
    <t>蔡兴发</t>
  </si>
  <si>
    <t>赵玉龙</t>
  </si>
  <si>
    <t>杨发旺</t>
  </si>
  <si>
    <t>赵光祥</t>
  </si>
  <si>
    <t>杨先发</t>
  </si>
  <si>
    <t>赵银光</t>
  </si>
  <si>
    <t>岳发全</t>
  </si>
  <si>
    <t>罗国昌</t>
  </si>
  <si>
    <t>赵李军</t>
  </si>
  <si>
    <t>赵银苍</t>
  </si>
  <si>
    <t>李子荣</t>
  </si>
  <si>
    <t>赵太忠</t>
  </si>
  <si>
    <t>穆芳府</t>
  </si>
  <si>
    <t>李建松</t>
  </si>
  <si>
    <t>杨学明</t>
  </si>
  <si>
    <t>穆玉华</t>
  </si>
  <si>
    <t>鲁国伟</t>
  </si>
  <si>
    <t>李会光</t>
  </si>
  <si>
    <t>李化文</t>
  </si>
  <si>
    <t>蔡子兵</t>
  </si>
  <si>
    <t>李老福</t>
  </si>
  <si>
    <t>鲁国兵</t>
  </si>
  <si>
    <t>李先位</t>
  </si>
  <si>
    <t>李晓庆</t>
  </si>
  <si>
    <t>祁小仓</t>
  </si>
  <si>
    <t>李老二</t>
  </si>
  <si>
    <t>李啊子</t>
  </si>
  <si>
    <t>李照秀</t>
  </si>
  <si>
    <t>李天伟</t>
  </si>
  <si>
    <t>李支良</t>
  </si>
  <si>
    <t>鲁建荣</t>
  </si>
  <si>
    <t>穆文义</t>
  </si>
  <si>
    <t>鲁国海</t>
  </si>
  <si>
    <t>赵学文</t>
  </si>
  <si>
    <t>岳世华</t>
  </si>
  <si>
    <t>李小得</t>
  </si>
  <si>
    <t>李老安</t>
  </si>
  <si>
    <t>穆先文</t>
  </si>
  <si>
    <t>罗国清</t>
  </si>
  <si>
    <t>穆文昌</t>
  </si>
  <si>
    <t>穆方会</t>
  </si>
  <si>
    <t>李和文</t>
  </si>
  <si>
    <t>李成应</t>
  </si>
  <si>
    <t>李太和</t>
  </si>
  <si>
    <t>杨永祥</t>
  </si>
  <si>
    <t>李德文</t>
  </si>
  <si>
    <t>李祥生</t>
  </si>
  <si>
    <t>李阿军</t>
  </si>
  <si>
    <t>李玉光</t>
  </si>
  <si>
    <t>李化龙</t>
  </si>
  <si>
    <t>鲁建成</t>
  </si>
  <si>
    <t>段国荣</t>
  </si>
  <si>
    <t>赵老四</t>
  </si>
  <si>
    <t>黄华昌</t>
  </si>
  <si>
    <t>字小会</t>
  </si>
  <si>
    <t>鲁龙生</t>
  </si>
  <si>
    <t>李壮发</t>
  </si>
  <si>
    <t>李金芝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</si>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</sst>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6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09"/>
  <sheetViews>
    <sheetView tabSelected="1" workbookViewId="0">
      <selection activeCell="U17" sqref="U17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89.4</v>
      </c>
      <c r="F8" s="25">
        <v>89.4</v>
      </c>
      <c r="G8" s="26">
        <v>68.5</v>
      </c>
      <c r="H8" s="27">
        <v>47.95</v>
      </c>
      <c r="I8" s="23">
        <v>700</v>
      </c>
      <c r="J8" s="35">
        <v>0.7</v>
      </c>
      <c r="K8" s="35">
        <v>0.7</v>
      </c>
      <c r="L8" s="26">
        <v>16446.85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8">
        <v>18</v>
      </c>
      <c r="F9" s="28">
        <v>18</v>
      </c>
      <c r="G9" s="26">
        <v>5</v>
      </c>
      <c r="H9" s="27">
        <v>3.5</v>
      </c>
      <c r="I9" s="23">
        <v>700</v>
      </c>
      <c r="J9" s="35">
        <v>0.7</v>
      </c>
      <c r="K9" s="35">
        <v>0.7</v>
      </c>
      <c r="L9" s="28">
        <v>1200.5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64.3</v>
      </c>
      <c r="F10" s="25">
        <v>64.3</v>
      </c>
      <c r="G10" s="26">
        <v>32.7</v>
      </c>
      <c r="H10" s="27">
        <v>22.89</v>
      </c>
      <c r="I10" s="23">
        <v>700</v>
      </c>
      <c r="J10" s="35">
        <v>0.7</v>
      </c>
      <c r="K10" s="35">
        <v>0.7</v>
      </c>
      <c r="L10" s="26">
        <v>7851.27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8">
        <v>52.7</v>
      </c>
      <c r="F11" s="28">
        <v>52.7</v>
      </c>
      <c r="G11" s="26">
        <v>16.4</v>
      </c>
      <c r="H11" s="27">
        <v>11.48</v>
      </c>
      <c r="I11" s="23">
        <v>700</v>
      </c>
      <c r="J11" s="35">
        <v>0.7</v>
      </c>
      <c r="K11" s="35">
        <v>0.7</v>
      </c>
      <c r="L11" s="28">
        <v>3937.64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49.2</v>
      </c>
      <c r="F12" s="25">
        <v>49.2</v>
      </c>
      <c r="G12" s="26">
        <v>23.5</v>
      </c>
      <c r="H12" s="27">
        <v>16.45</v>
      </c>
      <c r="I12" s="23">
        <v>700</v>
      </c>
      <c r="J12" s="35">
        <v>0.7</v>
      </c>
      <c r="K12" s="35">
        <v>0.7</v>
      </c>
      <c r="L12" s="26">
        <v>5642.35</v>
      </c>
    </row>
    <row r="13" s="2" customFormat="1" spans="1:12">
      <c r="A13" s="23">
        <v>6</v>
      </c>
      <c r="B13" s="24" t="s">
        <v>25</v>
      </c>
      <c r="C13" s="23" t="s">
        <v>19</v>
      </c>
      <c r="D13" s="23" t="s">
        <v>20</v>
      </c>
      <c r="E13" s="28">
        <v>33.8</v>
      </c>
      <c r="F13" s="28">
        <v>33.8</v>
      </c>
      <c r="G13" s="26">
        <v>13.7</v>
      </c>
      <c r="H13" s="27">
        <v>9.59</v>
      </c>
      <c r="I13" s="23">
        <v>700</v>
      </c>
      <c r="J13" s="35">
        <v>0.7</v>
      </c>
      <c r="K13" s="35">
        <v>0.7</v>
      </c>
      <c r="L13" s="28">
        <v>3289.37</v>
      </c>
    </row>
    <row r="14" s="2" customFormat="1" spans="1:12">
      <c r="A14" s="24">
        <v>7</v>
      </c>
      <c r="B14" s="24" t="s">
        <v>26</v>
      </c>
      <c r="C14" s="23" t="s">
        <v>19</v>
      </c>
      <c r="D14" s="23" t="s">
        <v>20</v>
      </c>
      <c r="E14" s="25">
        <v>41.2</v>
      </c>
      <c r="F14" s="25">
        <v>41.2</v>
      </c>
      <c r="G14" s="26">
        <v>11.8</v>
      </c>
      <c r="H14" s="27">
        <v>8.26</v>
      </c>
      <c r="I14" s="23">
        <v>700</v>
      </c>
      <c r="J14" s="35">
        <v>0.7</v>
      </c>
      <c r="K14" s="35">
        <v>0.7</v>
      </c>
      <c r="L14" s="26">
        <v>2833.18</v>
      </c>
    </row>
    <row r="15" s="2" customFormat="1" spans="1:12">
      <c r="A15" s="23">
        <v>8</v>
      </c>
      <c r="B15" s="24" t="s">
        <v>27</v>
      </c>
      <c r="C15" s="23" t="s">
        <v>19</v>
      </c>
      <c r="D15" s="23" t="s">
        <v>20</v>
      </c>
      <c r="E15" s="28">
        <v>52</v>
      </c>
      <c r="F15" s="28">
        <v>52</v>
      </c>
      <c r="G15" s="26">
        <v>6.2</v>
      </c>
      <c r="H15" s="27">
        <v>4.34</v>
      </c>
      <c r="I15" s="23">
        <v>700</v>
      </c>
      <c r="J15" s="35">
        <v>0.7</v>
      </c>
      <c r="K15" s="35">
        <v>0.7</v>
      </c>
      <c r="L15" s="28">
        <v>1488.62</v>
      </c>
    </row>
    <row r="16" s="2" customFormat="1" spans="1:12">
      <c r="A16" s="24">
        <v>9</v>
      </c>
      <c r="B16" s="24" t="s">
        <v>28</v>
      </c>
      <c r="C16" s="23" t="s">
        <v>19</v>
      </c>
      <c r="D16" s="23" t="s">
        <v>20</v>
      </c>
      <c r="E16" s="25">
        <v>19</v>
      </c>
      <c r="F16" s="25">
        <v>19</v>
      </c>
      <c r="G16" s="26">
        <v>8</v>
      </c>
      <c r="H16" s="27">
        <v>5.6</v>
      </c>
      <c r="I16" s="23">
        <v>700</v>
      </c>
      <c r="J16" s="35">
        <v>0.7</v>
      </c>
      <c r="K16" s="35">
        <v>0.7</v>
      </c>
      <c r="L16" s="26">
        <v>1920.8</v>
      </c>
    </row>
    <row r="17" s="2" customFormat="1" spans="1:12">
      <c r="A17" s="23">
        <v>10</v>
      </c>
      <c r="B17" s="24" t="s">
        <v>29</v>
      </c>
      <c r="C17" s="23" t="s">
        <v>19</v>
      </c>
      <c r="D17" s="23" t="s">
        <v>20</v>
      </c>
      <c r="E17" s="28">
        <v>21</v>
      </c>
      <c r="F17" s="28">
        <v>21</v>
      </c>
      <c r="G17" s="26">
        <v>8.3</v>
      </c>
      <c r="H17" s="27">
        <v>5.81</v>
      </c>
      <c r="I17" s="23">
        <v>700</v>
      </c>
      <c r="J17" s="35">
        <v>0.7</v>
      </c>
      <c r="K17" s="35">
        <v>0.7</v>
      </c>
      <c r="L17" s="28">
        <v>1992.83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33</v>
      </c>
      <c r="F18" s="25">
        <v>33</v>
      </c>
      <c r="G18" s="26">
        <v>8.6</v>
      </c>
      <c r="H18" s="27">
        <v>6.02</v>
      </c>
      <c r="I18" s="23">
        <v>700</v>
      </c>
      <c r="J18" s="35">
        <v>0.7</v>
      </c>
      <c r="K18" s="35">
        <v>0.7</v>
      </c>
      <c r="L18" s="26">
        <v>2064.86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8">
        <v>51</v>
      </c>
      <c r="F19" s="28">
        <v>51</v>
      </c>
      <c r="G19" s="26">
        <v>9.8</v>
      </c>
      <c r="H19" s="27">
        <v>6.86</v>
      </c>
      <c r="I19" s="23">
        <v>700</v>
      </c>
      <c r="J19" s="35">
        <v>0.7</v>
      </c>
      <c r="K19" s="35">
        <v>0.7</v>
      </c>
      <c r="L19" s="28">
        <v>2352.98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21.3</v>
      </c>
      <c r="F20" s="25">
        <v>21.3</v>
      </c>
      <c r="G20" s="26">
        <v>11.9</v>
      </c>
      <c r="H20" s="27">
        <v>8.33</v>
      </c>
      <c r="I20" s="23">
        <v>700</v>
      </c>
      <c r="J20" s="35">
        <v>0.7</v>
      </c>
      <c r="K20" s="35">
        <v>0.7</v>
      </c>
      <c r="L20" s="26">
        <v>2857.19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8">
        <v>16.9</v>
      </c>
      <c r="F21" s="28">
        <v>16.9</v>
      </c>
      <c r="G21" s="26">
        <v>11.9</v>
      </c>
      <c r="H21" s="27">
        <v>8.33</v>
      </c>
      <c r="I21" s="23">
        <v>700</v>
      </c>
      <c r="J21" s="35">
        <v>0.7</v>
      </c>
      <c r="K21" s="35">
        <v>0.7</v>
      </c>
      <c r="L21" s="28">
        <v>2857.19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38.2</v>
      </c>
      <c r="F22" s="25">
        <v>38.2</v>
      </c>
      <c r="G22" s="26">
        <v>11.9</v>
      </c>
      <c r="H22" s="27">
        <v>8.33</v>
      </c>
      <c r="I22" s="23">
        <v>700</v>
      </c>
      <c r="J22" s="35">
        <v>0.7</v>
      </c>
      <c r="K22" s="35">
        <v>0.7</v>
      </c>
      <c r="L22" s="26">
        <v>2857.19</v>
      </c>
    </row>
    <row r="23" s="2" customFormat="1" spans="1:12">
      <c r="A23" s="23">
        <v>16</v>
      </c>
      <c r="B23" s="24" t="s">
        <v>35</v>
      </c>
      <c r="C23" s="23" t="s">
        <v>19</v>
      </c>
      <c r="D23" s="23" t="s">
        <v>20</v>
      </c>
      <c r="E23" s="25">
        <v>19.6</v>
      </c>
      <c r="F23" s="25">
        <v>19.6</v>
      </c>
      <c r="G23" s="26">
        <v>6.3</v>
      </c>
      <c r="H23" s="27">
        <v>4.41</v>
      </c>
      <c r="I23" s="23">
        <v>700</v>
      </c>
      <c r="J23" s="35">
        <v>0.7</v>
      </c>
      <c r="K23" s="35">
        <v>0.7</v>
      </c>
      <c r="L23" s="26">
        <v>1512.63</v>
      </c>
    </row>
    <row r="24" s="2" customFormat="1" spans="1:12">
      <c r="A24" s="24">
        <v>17</v>
      </c>
      <c r="B24" s="24" t="s">
        <v>36</v>
      </c>
      <c r="C24" s="23" t="s">
        <v>19</v>
      </c>
      <c r="D24" s="23" t="s">
        <v>20</v>
      </c>
      <c r="E24" s="28">
        <v>17.6</v>
      </c>
      <c r="F24" s="28">
        <v>17.6</v>
      </c>
      <c r="G24" s="26">
        <v>7.9</v>
      </c>
      <c r="H24" s="27">
        <v>5.53</v>
      </c>
      <c r="I24" s="23">
        <v>700</v>
      </c>
      <c r="J24" s="35">
        <v>0.7</v>
      </c>
      <c r="K24" s="35">
        <v>0.7</v>
      </c>
      <c r="L24" s="28">
        <v>1896.79</v>
      </c>
    </row>
    <row r="25" s="2" customFormat="1" spans="1:12">
      <c r="A25" s="23">
        <v>18</v>
      </c>
      <c r="B25" s="24" t="s">
        <v>37</v>
      </c>
      <c r="C25" s="23" t="s">
        <v>19</v>
      </c>
      <c r="D25" s="23" t="s">
        <v>20</v>
      </c>
      <c r="E25" s="25">
        <v>89.6</v>
      </c>
      <c r="F25" s="25">
        <v>89.6</v>
      </c>
      <c r="G25" s="26">
        <v>50.2</v>
      </c>
      <c r="H25" s="27">
        <v>35.14</v>
      </c>
      <c r="I25" s="23">
        <v>700</v>
      </c>
      <c r="J25" s="35">
        <v>0.7</v>
      </c>
      <c r="K25" s="35">
        <v>0.7</v>
      </c>
      <c r="L25" s="26">
        <v>12053.02</v>
      </c>
    </row>
    <row r="26" s="2" customFormat="1" spans="1:12">
      <c r="A26" s="24">
        <v>19</v>
      </c>
      <c r="B26" s="24" t="s">
        <v>38</v>
      </c>
      <c r="C26" s="23" t="s">
        <v>19</v>
      </c>
      <c r="D26" s="23" t="s">
        <v>20</v>
      </c>
      <c r="E26" s="28">
        <v>18</v>
      </c>
      <c r="F26" s="28">
        <v>18</v>
      </c>
      <c r="G26" s="26">
        <v>6</v>
      </c>
      <c r="H26" s="27">
        <v>4.2</v>
      </c>
      <c r="I26" s="23">
        <v>700</v>
      </c>
      <c r="J26" s="35">
        <v>0.7</v>
      </c>
      <c r="K26" s="35">
        <v>0.7</v>
      </c>
      <c r="L26" s="28">
        <v>1440.6</v>
      </c>
    </row>
    <row r="27" s="2" customFormat="1" spans="1:12">
      <c r="A27" s="23">
        <v>20</v>
      </c>
      <c r="B27" s="24" t="s">
        <v>39</v>
      </c>
      <c r="C27" s="23" t="s">
        <v>19</v>
      </c>
      <c r="D27" s="23" t="s">
        <v>20</v>
      </c>
      <c r="E27" s="25">
        <v>29</v>
      </c>
      <c r="F27" s="25">
        <v>29</v>
      </c>
      <c r="G27" s="26">
        <v>7.3</v>
      </c>
      <c r="H27" s="27">
        <v>5.11</v>
      </c>
      <c r="I27" s="23">
        <v>700</v>
      </c>
      <c r="J27" s="35">
        <v>0.7</v>
      </c>
      <c r="K27" s="35">
        <v>0.7</v>
      </c>
      <c r="L27" s="26">
        <v>1752.73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8">
        <v>11.2</v>
      </c>
      <c r="F28" s="28">
        <v>11.2</v>
      </c>
      <c r="G28" s="26">
        <v>3.7</v>
      </c>
      <c r="H28" s="27">
        <v>2.59</v>
      </c>
      <c r="I28" s="23">
        <v>700</v>
      </c>
      <c r="J28" s="35">
        <v>0.7</v>
      </c>
      <c r="K28" s="35">
        <v>0.7</v>
      </c>
      <c r="L28" s="28">
        <v>888.37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16.7</v>
      </c>
      <c r="F29" s="25">
        <v>16.7</v>
      </c>
      <c r="G29" s="26">
        <v>5.7</v>
      </c>
      <c r="H29" s="27">
        <v>3.99</v>
      </c>
      <c r="I29" s="23">
        <v>700</v>
      </c>
      <c r="J29" s="35">
        <v>0.7</v>
      </c>
      <c r="K29" s="35">
        <v>0.7</v>
      </c>
      <c r="L29" s="26">
        <v>1368.57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8">
        <v>13.2</v>
      </c>
      <c r="F30" s="28">
        <v>13.2</v>
      </c>
      <c r="G30" s="26">
        <v>6.1</v>
      </c>
      <c r="H30" s="27">
        <v>4.27</v>
      </c>
      <c r="I30" s="23">
        <v>700</v>
      </c>
      <c r="J30" s="35">
        <v>0.7</v>
      </c>
      <c r="K30" s="35">
        <v>0.7</v>
      </c>
      <c r="L30" s="28">
        <v>1464.61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11</v>
      </c>
      <c r="F31" s="25">
        <v>11</v>
      </c>
      <c r="G31" s="26">
        <v>6.1</v>
      </c>
      <c r="H31" s="27">
        <v>4.27</v>
      </c>
      <c r="I31" s="23">
        <v>700</v>
      </c>
      <c r="J31" s="35">
        <v>0.7</v>
      </c>
      <c r="K31" s="35">
        <v>0.7</v>
      </c>
      <c r="L31" s="26">
        <v>1464.61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8">
        <v>10</v>
      </c>
      <c r="F32" s="28">
        <v>10</v>
      </c>
      <c r="G32" s="26">
        <v>6.1</v>
      </c>
      <c r="H32" s="27">
        <v>4.27</v>
      </c>
      <c r="I32" s="23">
        <v>700</v>
      </c>
      <c r="J32" s="35">
        <v>0.7</v>
      </c>
      <c r="K32" s="35">
        <v>0.7</v>
      </c>
      <c r="L32" s="28">
        <v>1464.61</v>
      </c>
    </row>
    <row r="33" s="2" customFormat="1" spans="1:12">
      <c r="A33" s="23">
        <v>26</v>
      </c>
      <c r="B33" s="24" t="s">
        <v>45</v>
      </c>
      <c r="C33" s="23" t="s">
        <v>19</v>
      </c>
      <c r="D33" s="23" t="s">
        <v>20</v>
      </c>
      <c r="E33" s="25">
        <v>19.2</v>
      </c>
      <c r="F33" s="25">
        <v>19.2</v>
      </c>
      <c r="G33" s="26">
        <v>6.1</v>
      </c>
      <c r="H33" s="27">
        <v>4.27</v>
      </c>
      <c r="I33" s="23">
        <v>700</v>
      </c>
      <c r="J33" s="35">
        <v>0.7</v>
      </c>
      <c r="K33" s="35">
        <v>0.7</v>
      </c>
      <c r="L33" s="26">
        <v>1464.61</v>
      </c>
    </row>
    <row r="34" s="2" customFormat="1" spans="1:12">
      <c r="A34" s="24">
        <v>27</v>
      </c>
      <c r="B34" s="24" t="s">
        <v>46</v>
      </c>
      <c r="C34" s="23" t="s">
        <v>19</v>
      </c>
      <c r="D34" s="23" t="s">
        <v>20</v>
      </c>
      <c r="E34" s="28">
        <v>19</v>
      </c>
      <c r="F34" s="28">
        <v>19</v>
      </c>
      <c r="G34" s="26">
        <v>6.1</v>
      </c>
      <c r="H34" s="27">
        <v>4.27</v>
      </c>
      <c r="I34" s="23">
        <v>700</v>
      </c>
      <c r="J34" s="35">
        <v>0.7</v>
      </c>
      <c r="K34" s="35">
        <v>0.7</v>
      </c>
      <c r="L34" s="28">
        <v>1464.61</v>
      </c>
    </row>
    <row r="35" s="2" customFormat="1" spans="1:12">
      <c r="A35" s="23">
        <v>28</v>
      </c>
      <c r="B35" s="24" t="s">
        <v>47</v>
      </c>
      <c r="C35" s="23" t="s">
        <v>19</v>
      </c>
      <c r="D35" s="23" t="s">
        <v>20</v>
      </c>
      <c r="E35" s="25">
        <v>18.1</v>
      </c>
      <c r="F35" s="25">
        <v>18.1</v>
      </c>
      <c r="G35" s="26">
        <v>6.1</v>
      </c>
      <c r="H35" s="27">
        <v>4.27</v>
      </c>
      <c r="I35" s="23">
        <v>700</v>
      </c>
      <c r="J35" s="35">
        <v>0.7</v>
      </c>
      <c r="K35" s="35">
        <v>0.7</v>
      </c>
      <c r="L35" s="26">
        <v>1464.61</v>
      </c>
    </row>
    <row r="36" s="2" customFormat="1" spans="1:12">
      <c r="A36" s="24">
        <v>29</v>
      </c>
      <c r="B36" s="24" t="s">
        <v>48</v>
      </c>
      <c r="C36" s="23" t="s">
        <v>19</v>
      </c>
      <c r="D36" s="23" t="s">
        <v>20</v>
      </c>
      <c r="E36" s="28">
        <v>13</v>
      </c>
      <c r="F36" s="28">
        <v>13</v>
      </c>
      <c r="G36" s="26">
        <v>6.1</v>
      </c>
      <c r="H36" s="27">
        <v>4.27</v>
      </c>
      <c r="I36" s="23">
        <v>700</v>
      </c>
      <c r="J36" s="35">
        <v>0.7</v>
      </c>
      <c r="K36" s="35">
        <v>0.7</v>
      </c>
      <c r="L36" s="28">
        <v>1464.61</v>
      </c>
    </row>
    <row r="37" s="2" customFormat="1" spans="1:12">
      <c r="A37" s="23">
        <v>30</v>
      </c>
      <c r="B37" s="24" t="s">
        <v>49</v>
      </c>
      <c r="C37" s="23" t="s">
        <v>19</v>
      </c>
      <c r="D37" s="23" t="s">
        <v>20</v>
      </c>
      <c r="E37" s="25">
        <v>23.1</v>
      </c>
      <c r="F37" s="25">
        <v>23.1</v>
      </c>
      <c r="G37" s="26">
        <v>6.1</v>
      </c>
      <c r="H37" s="27">
        <v>4.27</v>
      </c>
      <c r="I37" s="23">
        <v>700</v>
      </c>
      <c r="J37" s="35">
        <v>0.7</v>
      </c>
      <c r="K37" s="35">
        <v>0.7</v>
      </c>
      <c r="L37" s="26">
        <v>1464.61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8">
        <v>32</v>
      </c>
      <c r="F38" s="28">
        <v>32</v>
      </c>
      <c r="G38" s="26">
        <v>2.9</v>
      </c>
      <c r="H38" s="27">
        <v>2.03</v>
      </c>
      <c r="I38" s="23">
        <v>700</v>
      </c>
      <c r="J38" s="35">
        <v>0.7</v>
      </c>
      <c r="K38" s="35">
        <v>0.7</v>
      </c>
      <c r="L38" s="28">
        <v>696.29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18</v>
      </c>
      <c r="F39" s="25">
        <v>18</v>
      </c>
      <c r="G39" s="26">
        <v>3.3</v>
      </c>
      <c r="H39" s="27">
        <v>2.31</v>
      </c>
      <c r="I39" s="23">
        <v>700</v>
      </c>
      <c r="J39" s="35">
        <v>0.7</v>
      </c>
      <c r="K39" s="35">
        <v>0.7</v>
      </c>
      <c r="L39" s="26">
        <v>792.33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8">
        <v>21</v>
      </c>
      <c r="F40" s="28">
        <v>21</v>
      </c>
      <c r="G40" s="26">
        <v>3.8</v>
      </c>
      <c r="H40" s="27">
        <v>2.66</v>
      </c>
      <c r="I40" s="23">
        <v>700</v>
      </c>
      <c r="J40" s="35">
        <v>0.7</v>
      </c>
      <c r="K40" s="35">
        <v>0.7</v>
      </c>
      <c r="L40" s="28">
        <v>912.38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39.9</v>
      </c>
      <c r="F41" s="25">
        <v>39.9</v>
      </c>
      <c r="G41" s="26">
        <v>4</v>
      </c>
      <c r="H41" s="27">
        <v>2.8</v>
      </c>
      <c r="I41" s="23">
        <v>700</v>
      </c>
      <c r="J41" s="35">
        <v>0.7</v>
      </c>
      <c r="K41" s="35">
        <v>0.7</v>
      </c>
      <c r="L41" s="26">
        <v>960.4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8">
        <v>58</v>
      </c>
      <c r="F42" s="28">
        <v>58</v>
      </c>
      <c r="G42" s="26">
        <v>5</v>
      </c>
      <c r="H42" s="27">
        <v>3.5</v>
      </c>
      <c r="I42" s="23">
        <v>700</v>
      </c>
      <c r="J42" s="35">
        <v>0.7</v>
      </c>
      <c r="K42" s="35">
        <v>0.7</v>
      </c>
      <c r="L42" s="28">
        <v>1200.5</v>
      </c>
    </row>
    <row r="43" s="2" customFormat="1" spans="1:12">
      <c r="A43" s="23">
        <v>36</v>
      </c>
      <c r="B43" s="24" t="s">
        <v>55</v>
      </c>
      <c r="C43" s="23" t="s">
        <v>19</v>
      </c>
      <c r="D43" s="23" t="s">
        <v>20</v>
      </c>
      <c r="E43" s="25">
        <v>32</v>
      </c>
      <c r="F43" s="25">
        <v>32</v>
      </c>
      <c r="G43" s="26">
        <v>5</v>
      </c>
      <c r="H43" s="27">
        <v>3.5</v>
      </c>
      <c r="I43" s="23">
        <v>700</v>
      </c>
      <c r="J43" s="35">
        <v>0.7</v>
      </c>
      <c r="K43" s="35">
        <v>0.7</v>
      </c>
      <c r="L43" s="26">
        <v>1200.5</v>
      </c>
    </row>
    <row r="44" s="2" customFormat="1" spans="1:12">
      <c r="A44" s="24">
        <v>37</v>
      </c>
      <c r="B44" s="24" t="s">
        <v>56</v>
      </c>
      <c r="C44" s="23" t="s">
        <v>19</v>
      </c>
      <c r="D44" s="23" t="s">
        <v>20</v>
      </c>
      <c r="E44" s="28">
        <v>19</v>
      </c>
      <c r="F44" s="28">
        <v>19</v>
      </c>
      <c r="G44" s="26">
        <v>5</v>
      </c>
      <c r="H44" s="27">
        <v>3.5</v>
      </c>
      <c r="I44" s="23">
        <v>700</v>
      </c>
      <c r="J44" s="35">
        <v>0.7</v>
      </c>
      <c r="K44" s="35">
        <v>0.7</v>
      </c>
      <c r="L44" s="28">
        <v>1200.5</v>
      </c>
    </row>
    <row r="45" s="2" customFormat="1" spans="1:12">
      <c r="A45" s="23">
        <v>38</v>
      </c>
      <c r="B45" s="24" t="s">
        <v>57</v>
      </c>
      <c r="C45" s="23" t="s">
        <v>19</v>
      </c>
      <c r="D45" s="23" t="s">
        <v>20</v>
      </c>
      <c r="E45" s="25">
        <v>15</v>
      </c>
      <c r="F45" s="25">
        <v>15</v>
      </c>
      <c r="G45" s="26">
        <v>3.6</v>
      </c>
      <c r="H45" s="27">
        <v>2.52</v>
      </c>
      <c r="I45" s="23">
        <v>700</v>
      </c>
      <c r="J45" s="35">
        <v>0.7</v>
      </c>
      <c r="K45" s="35">
        <v>0.7</v>
      </c>
      <c r="L45" s="26">
        <v>864.36</v>
      </c>
    </row>
    <row r="46" s="2" customFormat="1" spans="1:12">
      <c r="A46" s="24">
        <v>39</v>
      </c>
      <c r="B46" s="24" t="s">
        <v>58</v>
      </c>
      <c r="C46" s="23" t="s">
        <v>19</v>
      </c>
      <c r="D46" s="23" t="s">
        <v>20</v>
      </c>
      <c r="E46" s="28">
        <v>30</v>
      </c>
      <c r="F46" s="28">
        <v>30</v>
      </c>
      <c r="G46" s="26">
        <v>2.9</v>
      </c>
      <c r="H46" s="27">
        <v>2.03</v>
      </c>
      <c r="I46" s="23">
        <v>700</v>
      </c>
      <c r="J46" s="35">
        <v>0.7</v>
      </c>
      <c r="K46" s="35">
        <v>0.7</v>
      </c>
      <c r="L46" s="28">
        <v>696.29</v>
      </c>
    </row>
    <row r="47" s="2" customFormat="1" spans="1:12">
      <c r="A47" s="23">
        <v>40</v>
      </c>
      <c r="B47" s="24" t="s">
        <v>59</v>
      </c>
      <c r="C47" s="23" t="s">
        <v>19</v>
      </c>
      <c r="D47" s="23" t="s">
        <v>20</v>
      </c>
      <c r="E47" s="25">
        <v>30</v>
      </c>
      <c r="F47" s="25">
        <v>30</v>
      </c>
      <c r="G47" s="26">
        <v>3.1</v>
      </c>
      <c r="H47" s="27">
        <v>2.17</v>
      </c>
      <c r="I47" s="23">
        <v>700</v>
      </c>
      <c r="J47" s="35">
        <v>0.7</v>
      </c>
      <c r="K47" s="35">
        <v>0.7</v>
      </c>
      <c r="L47" s="26">
        <v>744.31</v>
      </c>
    </row>
    <row r="48" s="2" customFormat="1" spans="1:12">
      <c r="A48" s="23">
        <v>41</v>
      </c>
      <c r="B48" s="24" t="s">
        <v>60</v>
      </c>
      <c r="C48" s="23" t="s">
        <v>19</v>
      </c>
      <c r="D48" s="23" t="s">
        <v>20</v>
      </c>
      <c r="E48" s="28">
        <v>30</v>
      </c>
      <c r="F48" s="28">
        <v>30</v>
      </c>
      <c r="G48" s="26">
        <v>3.8</v>
      </c>
      <c r="H48" s="27">
        <v>2.66</v>
      </c>
      <c r="I48" s="23">
        <v>700</v>
      </c>
      <c r="J48" s="35">
        <v>0.7</v>
      </c>
      <c r="K48" s="35">
        <v>0.7</v>
      </c>
      <c r="L48" s="28">
        <v>912.38</v>
      </c>
    </row>
    <row r="49" s="2" customFormat="1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30</v>
      </c>
      <c r="F49" s="25">
        <v>30</v>
      </c>
      <c r="G49" s="26">
        <v>3.8</v>
      </c>
      <c r="H49" s="27">
        <v>2.66</v>
      </c>
      <c r="I49" s="23">
        <v>700</v>
      </c>
      <c r="J49" s="35">
        <v>0.7</v>
      </c>
      <c r="K49" s="35">
        <v>0.7</v>
      </c>
      <c r="L49" s="26">
        <v>912.38</v>
      </c>
    </row>
    <row r="50" s="2" customFormat="1" spans="1:12">
      <c r="A50" s="23">
        <v>43</v>
      </c>
      <c r="B50" s="24" t="s">
        <v>62</v>
      </c>
      <c r="C50" s="23" t="s">
        <v>19</v>
      </c>
      <c r="D50" s="23" t="s">
        <v>20</v>
      </c>
      <c r="E50" s="28">
        <v>30</v>
      </c>
      <c r="F50" s="28">
        <v>30</v>
      </c>
      <c r="G50" s="26">
        <v>4.1</v>
      </c>
      <c r="H50" s="27">
        <v>2.87</v>
      </c>
      <c r="I50" s="23">
        <v>700</v>
      </c>
      <c r="J50" s="35">
        <v>0.7</v>
      </c>
      <c r="K50" s="35">
        <v>0.7</v>
      </c>
      <c r="L50" s="28">
        <v>984.41</v>
      </c>
    </row>
    <row r="51" s="2" customFormat="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29.8</v>
      </c>
      <c r="F51" s="25">
        <v>29.8</v>
      </c>
      <c r="G51" s="26">
        <v>4.1</v>
      </c>
      <c r="H51" s="27">
        <v>2.87</v>
      </c>
      <c r="I51" s="23">
        <v>700</v>
      </c>
      <c r="J51" s="35">
        <v>0.7</v>
      </c>
      <c r="K51" s="35">
        <v>0.7</v>
      </c>
      <c r="L51" s="26">
        <v>984.41</v>
      </c>
    </row>
    <row r="52" s="2" customFormat="1" spans="1:12">
      <c r="A52" s="23">
        <v>45</v>
      </c>
      <c r="B52" s="24" t="s">
        <v>64</v>
      </c>
      <c r="C52" s="23" t="s">
        <v>19</v>
      </c>
      <c r="D52" s="23" t="s">
        <v>20</v>
      </c>
      <c r="E52" s="28">
        <v>28.9</v>
      </c>
      <c r="F52" s="28">
        <v>28.9</v>
      </c>
      <c r="G52" s="26">
        <v>3.6</v>
      </c>
      <c r="H52" s="27">
        <v>2.52</v>
      </c>
      <c r="I52" s="23">
        <v>700</v>
      </c>
      <c r="J52" s="35">
        <v>0.7</v>
      </c>
      <c r="K52" s="35">
        <v>0.7</v>
      </c>
      <c r="L52" s="28">
        <v>864.36</v>
      </c>
    </row>
    <row r="53" s="2" customFormat="1" spans="1:12">
      <c r="A53" s="23">
        <v>46</v>
      </c>
      <c r="B53" s="24" t="s">
        <v>65</v>
      </c>
      <c r="C53" s="23" t="s">
        <v>19</v>
      </c>
      <c r="D53" s="23" t="s">
        <v>20</v>
      </c>
      <c r="E53" s="25">
        <v>26.5</v>
      </c>
      <c r="F53" s="25">
        <v>26.5</v>
      </c>
      <c r="G53" s="26">
        <v>3.6</v>
      </c>
      <c r="H53" s="27">
        <v>2.52</v>
      </c>
      <c r="I53" s="23">
        <v>700</v>
      </c>
      <c r="J53" s="35">
        <v>0.7</v>
      </c>
      <c r="K53" s="35">
        <v>0.7</v>
      </c>
      <c r="L53" s="26">
        <v>864.36</v>
      </c>
    </row>
    <row r="54" s="2" customFormat="1" spans="1:12">
      <c r="A54" s="24">
        <v>47</v>
      </c>
      <c r="B54" s="24" t="s">
        <v>66</v>
      </c>
      <c r="C54" s="23" t="s">
        <v>19</v>
      </c>
      <c r="D54" s="23" t="s">
        <v>20</v>
      </c>
      <c r="E54" s="28">
        <v>25.5</v>
      </c>
      <c r="F54" s="28">
        <v>25.5</v>
      </c>
      <c r="G54" s="26">
        <v>3</v>
      </c>
      <c r="H54" s="27">
        <v>2.1</v>
      </c>
      <c r="I54" s="23">
        <v>700</v>
      </c>
      <c r="J54" s="35">
        <v>0.7</v>
      </c>
      <c r="K54" s="35">
        <v>0.7</v>
      </c>
      <c r="L54" s="28">
        <v>720.3</v>
      </c>
    </row>
    <row r="55" s="2" customFormat="1" spans="1:12">
      <c r="A55" s="23">
        <v>48</v>
      </c>
      <c r="B55" s="24" t="s">
        <v>67</v>
      </c>
      <c r="C55" s="23" t="s">
        <v>19</v>
      </c>
      <c r="D55" s="23" t="s">
        <v>20</v>
      </c>
      <c r="E55" s="25">
        <v>24.3</v>
      </c>
      <c r="F55" s="25">
        <v>24.3</v>
      </c>
      <c r="G55" s="26">
        <v>3.4</v>
      </c>
      <c r="H55" s="27">
        <v>2.38</v>
      </c>
      <c r="I55" s="23">
        <v>700</v>
      </c>
      <c r="J55" s="35">
        <v>0.7</v>
      </c>
      <c r="K55" s="35">
        <v>0.7</v>
      </c>
      <c r="L55" s="26">
        <v>816.34</v>
      </c>
    </row>
    <row r="56" s="2" customFormat="1" spans="1:12">
      <c r="A56" s="24">
        <v>49</v>
      </c>
      <c r="B56" s="24" t="s">
        <v>68</v>
      </c>
      <c r="C56" s="23" t="s">
        <v>19</v>
      </c>
      <c r="D56" s="23" t="s">
        <v>20</v>
      </c>
      <c r="E56" s="28">
        <v>22</v>
      </c>
      <c r="F56" s="28">
        <v>22</v>
      </c>
      <c r="G56" s="26">
        <v>2.3</v>
      </c>
      <c r="H56" s="27">
        <v>1.61</v>
      </c>
      <c r="I56" s="23">
        <v>700</v>
      </c>
      <c r="J56" s="35">
        <v>0.7</v>
      </c>
      <c r="K56" s="35">
        <v>0.7</v>
      </c>
      <c r="L56" s="28">
        <v>552.23</v>
      </c>
    </row>
    <row r="57" s="2" customFormat="1" spans="1:12">
      <c r="A57" s="23">
        <v>50</v>
      </c>
      <c r="B57" s="24" t="s">
        <v>69</v>
      </c>
      <c r="C57" s="23" t="s">
        <v>19</v>
      </c>
      <c r="D57" s="23" t="s">
        <v>20</v>
      </c>
      <c r="E57" s="25">
        <v>23</v>
      </c>
      <c r="F57" s="25">
        <v>23</v>
      </c>
      <c r="G57" s="26">
        <v>3.3</v>
      </c>
      <c r="H57" s="27">
        <v>2.31</v>
      </c>
      <c r="I57" s="23">
        <v>700</v>
      </c>
      <c r="J57" s="35">
        <v>0.7</v>
      </c>
      <c r="K57" s="35">
        <v>0.7</v>
      </c>
      <c r="L57" s="26">
        <v>792.33</v>
      </c>
    </row>
    <row r="58" s="2" customFormat="1" spans="1:12">
      <c r="A58" s="23">
        <v>51</v>
      </c>
      <c r="B58" s="24" t="s">
        <v>70</v>
      </c>
      <c r="C58" s="23" t="s">
        <v>19</v>
      </c>
      <c r="D58" s="23" t="s">
        <v>20</v>
      </c>
      <c r="E58" s="28">
        <v>20</v>
      </c>
      <c r="F58" s="28">
        <v>20</v>
      </c>
      <c r="G58" s="26">
        <v>1.3</v>
      </c>
      <c r="H58" s="27">
        <v>0.91</v>
      </c>
      <c r="I58" s="23">
        <v>700</v>
      </c>
      <c r="J58" s="35">
        <v>0.7</v>
      </c>
      <c r="K58" s="35">
        <v>0.7</v>
      </c>
      <c r="L58" s="28">
        <v>312.13</v>
      </c>
    </row>
    <row r="59" s="2" customFormat="1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20</v>
      </c>
      <c r="F59" s="25">
        <v>20</v>
      </c>
      <c r="G59" s="26">
        <v>1.7</v>
      </c>
      <c r="H59" s="27">
        <v>1.19</v>
      </c>
      <c r="I59" s="23">
        <v>700</v>
      </c>
      <c r="J59" s="35">
        <v>0.7</v>
      </c>
      <c r="K59" s="35">
        <v>0.7</v>
      </c>
      <c r="L59" s="26">
        <v>408.17</v>
      </c>
    </row>
    <row r="60" s="2" customFormat="1" spans="1:12">
      <c r="A60" s="23">
        <v>53</v>
      </c>
      <c r="B60" s="24" t="s">
        <v>72</v>
      </c>
      <c r="C60" s="23" t="s">
        <v>19</v>
      </c>
      <c r="D60" s="23" t="s">
        <v>20</v>
      </c>
      <c r="E60" s="28">
        <v>20</v>
      </c>
      <c r="F60" s="28">
        <v>20</v>
      </c>
      <c r="G60" s="26">
        <v>1.8</v>
      </c>
      <c r="H60" s="27">
        <v>1.26</v>
      </c>
      <c r="I60" s="23">
        <v>700</v>
      </c>
      <c r="J60" s="35">
        <v>0.7</v>
      </c>
      <c r="K60" s="35">
        <v>0.7</v>
      </c>
      <c r="L60" s="28">
        <v>432.18</v>
      </c>
    </row>
    <row r="61" s="2" customFormat="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20</v>
      </c>
      <c r="F61" s="25">
        <v>20</v>
      </c>
      <c r="G61" s="26">
        <v>1.9</v>
      </c>
      <c r="H61" s="27">
        <v>1.33</v>
      </c>
      <c r="I61" s="23">
        <v>700</v>
      </c>
      <c r="J61" s="35">
        <v>0.7</v>
      </c>
      <c r="K61" s="35">
        <v>0.7</v>
      </c>
      <c r="L61" s="26">
        <v>456.19</v>
      </c>
    </row>
    <row r="62" s="2" customFormat="1" spans="1:12">
      <c r="A62" s="23">
        <v>55</v>
      </c>
      <c r="B62" s="24" t="s">
        <v>74</v>
      </c>
      <c r="C62" s="23" t="s">
        <v>19</v>
      </c>
      <c r="D62" s="23" t="s">
        <v>20</v>
      </c>
      <c r="E62" s="28">
        <v>20</v>
      </c>
      <c r="F62" s="28">
        <v>20</v>
      </c>
      <c r="G62" s="26">
        <v>1.9</v>
      </c>
      <c r="H62" s="27">
        <v>1.33</v>
      </c>
      <c r="I62" s="23">
        <v>700</v>
      </c>
      <c r="J62" s="35">
        <v>0.7</v>
      </c>
      <c r="K62" s="35">
        <v>0.7</v>
      </c>
      <c r="L62" s="28">
        <v>456.19</v>
      </c>
    </row>
    <row r="63" s="2" customFormat="1" spans="1:12">
      <c r="A63" s="23">
        <v>56</v>
      </c>
      <c r="B63" s="24" t="s">
        <v>75</v>
      </c>
      <c r="C63" s="23" t="s">
        <v>19</v>
      </c>
      <c r="D63" s="23" t="s">
        <v>20</v>
      </c>
      <c r="E63" s="25">
        <v>20</v>
      </c>
      <c r="F63" s="25">
        <v>20</v>
      </c>
      <c r="G63" s="26">
        <v>2.1</v>
      </c>
      <c r="H63" s="27">
        <v>1.47</v>
      </c>
      <c r="I63" s="23">
        <v>700</v>
      </c>
      <c r="J63" s="35">
        <v>0.7</v>
      </c>
      <c r="K63" s="35">
        <v>0.7</v>
      </c>
      <c r="L63" s="26">
        <v>504.21</v>
      </c>
    </row>
    <row r="64" s="2" customFormat="1" spans="1:12">
      <c r="A64" s="24">
        <v>57</v>
      </c>
      <c r="B64" s="24" t="s">
        <v>76</v>
      </c>
      <c r="C64" s="23" t="s">
        <v>19</v>
      </c>
      <c r="D64" s="23" t="s">
        <v>20</v>
      </c>
      <c r="E64" s="28">
        <v>20</v>
      </c>
      <c r="F64" s="28">
        <v>20</v>
      </c>
      <c r="G64" s="26">
        <v>2.1</v>
      </c>
      <c r="H64" s="27">
        <v>1.47</v>
      </c>
      <c r="I64" s="23">
        <v>700</v>
      </c>
      <c r="J64" s="35">
        <v>0.7</v>
      </c>
      <c r="K64" s="35">
        <v>0.7</v>
      </c>
      <c r="L64" s="28">
        <v>504.21</v>
      </c>
    </row>
    <row r="65" s="2" customFormat="1" spans="1:12">
      <c r="A65" s="23">
        <v>58</v>
      </c>
      <c r="B65" s="24" t="s">
        <v>77</v>
      </c>
      <c r="C65" s="23" t="s">
        <v>19</v>
      </c>
      <c r="D65" s="23" t="s">
        <v>20</v>
      </c>
      <c r="E65" s="25">
        <v>20</v>
      </c>
      <c r="F65" s="25">
        <v>20</v>
      </c>
      <c r="G65" s="26">
        <v>2.4</v>
      </c>
      <c r="H65" s="27">
        <v>1.68</v>
      </c>
      <c r="I65" s="23">
        <v>700</v>
      </c>
      <c r="J65" s="35">
        <v>0.7</v>
      </c>
      <c r="K65" s="35">
        <v>0.7</v>
      </c>
      <c r="L65" s="26">
        <v>576.24</v>
      </c>
    </row>
    <row r="66" s="2" customFormat="1" spans="1:12">
      <c r="A66" s="24">
        <v>59</v>
      </c>
      <c r="B66" s="24" t="s">
        <v>78</v>
      </c>
      <c r="C66" s="23" t="s">
        <v>19</v>
      </c>
      <c r="D66" s="23" t="s">
        <v>20</v>
      </c>
      <c r="E66" s="28">
        <v>20</v>
      </c>
      <c r="F66" s="28">
        <v>20</v>
      </c>
      <c r="G66" s="26">
        <v>2.4</v>
      </c>
      <c r="H66" s="27">
        <v>1.68</v>
      </c>
      <c r="I66" s="23">
        <v>700</v>
      </c>
      <c r="J66" s="35">
        <v>0.7</v>
      </c>
      <c r="K66" s="35">
        <v>0.7</v>
      </c>
      <c r="L66" s="28">
        <v>576.24</v>
      </c>
    </row>
    <row r="67" s="2" customFormat="1" spans="1:12">
      <c r="A67" s="23">
        <v>60</v>
      </c>
      <c r="B67" s="24" t="s">
        <v>79</v>
      </c>
      <c r="C67" s="23" t="s">
        <v>19</v>
      </c>
      <c r="D67" s="23" t="s">
        <v>20</v>
      </c>
      <c r="E67" s="25">
        <v>20.5</v>
      </c>
      <c r="F67" s="25">
        <v>20.5</v>
      </c>
      <c r="G67" s="26">
        <v>2.9</v>
      </c>
      <c r="H67" s="27">
        <v>2.03</v>
      </c>
      <c r="I67" s="23">
        <v>700</v>
      </c>
      <c r="J67" s="35">
        <v>0.7</v>
      </c>
      <c r="K67" s="35">
        <v>0.7</v>
      </c>
      <c r="L67" s="26">
        <v>696.29</v>
      </c>
    </row>
    <row r="68" s="2" customFormat="1" spans="1:12">
      <c r="A68" s="23">
        <v>61</v>
      </c>
      <c r="B68" s="24" t="s">
        <v>80</v>
      </c>
      <c r="C68" s="23" t="s">
        <v>19</v>
      </c>
      <c r="D68" s="23" t="s">
        <v>20</v>
      </c>
      <c r="E68" s="28">
        <v>20</v>
      </c>
      <c r="F68" s="28">
        <v>20</v>
      </c>
      <c r="G68" s="26">
        <v>2.4</v>
      </c>
      <c r="H68" s="27">
        <v>1.68</v>
      </c>
      <c r="I68" s="23">
        <v>700</v>
      </c>
      <c r="J68" s="35">
        <v>0.7</v>
      </c>
      <c r="K68" s="35">
        <v>0.7</v>
      </c>
      <c r="L68" s="28">
        <v>576.24</v>
      </c>
    </row>
    <row r="69" s="2" customFormat="1" spans="1:12">
      <c r="A69" s="24">
        <v>62</v>
      </c>
      <c r="B69" s="24" t="s">
        <v>81</v>
      </c>
      <c r="C69" s="23" t="s">
        <v>19</v>
      </c>
      <c r="D69" s="23" t="s">
        <v>20</v>
      </c>
      <c r="E69" s="25">
        <v>20</v>
      </c>
      <c r="F69" s="25">
        <v>20</v>
      </c>
      <c r="G69" s="26">
        <v>2.7</v>
      </c>
      <c r="H69" s="27">
        <v>1.89</v>
      </c>
      <c r="I69" s="23">
        <v>700</v>
      </c>
      <c r="J69" s="35">
        <v>0.7</v>
      </c>
      <c r="K69" s="35">
        <v>0.7</v>
      </c>
      <c r="L69" s="26">
        <v>648.27</v>
      </c>
    </row>
    <row r="70" s="2" customFormat="1" spans="1:12">
      <c r="A70" s="23">
        <v>63</v>
      </c>
      <c r="B70" s="24" t="s">
        <v>82</v>
      </c>
      <c r="C70" s="23" t="s">
        <v>19</v>
      </c>
      <c r="D70" s="23" t="s">
        <v>20</v>
      </c>
      <c r="E70" s="28">
        <v>20</v>
      </c>
      <c r="F70" s="28">
        <v>20</v>
      </c>
      <c r="G70" s="26">
        <v>2.7</v>
      </c>
      <c r="H70" s="27">
        <v>1.89</v>
      </c>
      <c r="I70" s="23">
        <v>700</v>
      </c>
      <c r="J70" s="35">
        <v>0.7</v>
      </c>
      <c r="K70" s="35">
        <v>0.7</v>
      </c>
      <c r="L70" s="28">
        <v>648.27</v>
      </c>
    </row>
    <row r="71" s="2" customFormat="1" spans="1:12">
      <c r="A71" s="24">
        <v>64</v>
      </c>
      <c r="B71" s="24" t="s">
        <v>83</v>
      </c>
      <c r="C71" s="23" t="s">
        <v>19</v>
      </c>
      <c r="D71" s="23" t="s">
        <v>20</v>
      </c>
      <c r="E71" s="25">
        <v>20</v>
      </c>
      <c r="F71" s="25">
        <v>20</v>
      </c>
      <c r="G71" s="26">
        <v>2.7</v>
      </c>
      <c r="H71" s="27">
        <v>1.89</v>
      </c>
      <c r="I71" s="23">
        <v>700</v>
      </c>
      <c r="J71" s="35">
        <v>0.7</v>
      </c>
      <c r="K71" s="35">
        <v>0.7</v>
      </c>
      <c r="L71" s="26">
        <v>648.27</v>
      </c>
    </row>
    <row r="72" s="2" customFormat="1" spans="1:12">
      <c r="A72" s="23">
        <v>65</v>
      </c>
      <c r="B72" s="24" t="s">
        <v>84</v>
      </c>
      <c r="C72" s="23" t="s">
        <v>19</v>
      </c>
      <c r="D72" s="23" t="s">
        <v>20</v>
      </c>
      <c r="E72" s="28">
        <v>20</v>
      </c>
      <c r="F72" s="28">
        <v>20</v>
      </c>
      <c r="G72" s="26">
        <v>2.9</v>
      </c>
      <c r="H72" s="27">
        <v>2.03</v>
      </c>
      <c r="I72" s="23">
        <v>700</v>
      </c>
      <c r="J72" s="35">
        <v>0.7</v>
      </c>
      <c r="K72" s="35">
        <v>0.7</v>
      </c>
      <c r="L72" s="28">
        <v>696.29</v>
      </c>
    </row>
    <row r="73" s="2" customFormat="1" spans="1:12">
      <c r="A73" s="23">
        <v>66</v>
      </c>
      <c r="B73" s="24" t="s">
        <v>85</v>
      </c>
      <c r="C73" s="23" t="s">
        <v>19</v>
      </c>
      <c r="D73" s="23" t="s">
        <v>20</v>
      </c>
      <c r="E73" s="25">
        <v>18.9</v>
      </c>
      <c r="F73" s="25">
        <v>18.9</v>
      </c>
      <c r="G73" s="26">
        <v>1.8</v>
      </c>
      <c r="H73" s="27">
        <v>1.26</v>
      </c>
      <c r="I73" s="23">
        <v>700</v>
      </c>
      <c r="J73" s="35">
        <v>0.7</v>
      </c>
      <c r="K73" s="35">
        <v>0.7</v>
      </c>
      <c r="L73" s="26">
        <v>432.18</v>
      </c>
    </row>
    <row r="74" s="2" customFormat="1" spans="1:12">
      <c r="A74" s="24">
        <v>67</v>
      </c>
      <c r="B74" s="24" t="s">
        <v>86</v>
      </c>
      <c r="C74" s="23" t="s">
        <v>19</v>
      </c>
      <c r="D74" s="23" t="s">
        <v>20</v>
      </c>
      <c r="E74" s="28">
        <v>18</v>
      </c>
      <c r="F74" s="28">
        <v>18</v>
      </c>
      <c r="G74" s="26">
        <v>2.3</v>
      </c>
      <c r="H74" s="27">
        <v>1.61</v>
      </c>
      <c r="I74" s="23">
        <v>700</v>
      </c>
      <c r="J74" s="35">
        <v>0.7</v>
      </c>
      <c r="K74" s="35">
        <v>0.7</v>
      </c>
      <c r="L74" s="28">
        <v>552.23</v>
      </c>
    </row>
    <row r="75" s="2" customFormat="1" spans="1:12">
      <c r="A75" s="23">
        <v>68</v>
      </c>
      <c r="B75" s="24" t="s">
        <v>87</v>
      </c>
      <c r="C75" s="23" t="s">
        <v>19</v>
      </c>
      <c r="D75" s="23" t="s">
        <v>20</v>
      </c>
      <c r="E75" s="25">
        <v>18.7</v>
      </c>
      <c r="F75" s="25">
        <v>18.7</v>
      </c>
      <c r="G75" s="26">
        <v>3</v>
      </c>
      <c r="H75" s="27">
        <v>2.1</v>
      </c>
      <c r="I75" s="23">
        <v>700</v>
      </c>
      <c r="J75" s="35">
        <v>0.7</v>
      </c>
      <c r="K75" s="35">
        <v>0.7</v>
      </c>
      <c r="L75" s="26">
        <v>720.3</v>
      </c>
    </row>
    <row r="76" s="2" customFormat="1" spans="1:12">
      <c r="A76" s="24">
        <v>69</v>
      </c>
      <c r="B76" s="24" t="s">
        <v>88</v>
      </c>
      <c r="C76" s="23" t="s">
        <v>19</v>
      </c>
      <c r="D76" s="23" t="s">
        <v>20</v>
      </c>
      <c r="E76" s="28">
        <v>17.7</v>
      </c>
      <c r="F76" s="28">
        <v>17.7</v>
      </c>
      <c r="G76" s="26">
        <v>2.6</v>
      </c>
      <c r="H76" s="27">
        <v>1.82</v>
      </c>
      <c r="I76" s="23">
        <v>700</v>
      </c>
      <c r="J76" s="35">
        <v>0.7</v>
      </c>
      <c r="K76" s="35">
        <v>0.7</v>
      </c>
      <c r="L76" s="28">
        <v>624.26</v>
      </c>
    </row>
    <row r="77" s="2" customFormat="1" spans="1:12">
      <c r="A77" s="23">
        <v>70</v>
      </c>
      <c r="B77" s="24" t="s">
        <v>89</v>
      </c>
      <c r="C77" s="23" t="s">
        <v>19</v>
      </c>
      <c r="D77" s="23" t="s">
        <v>20</v>
      </c>
      <c r="E77" s="25">
        <v>12.5</v>
      </c>
      <c r="F77" s="25">
        <v>12.5</v>
      </c>
      <c r="G77" s="26">
        <v>3.5</v>
      </c>
      <c r="H77" s="27">
        <v>2.45</v>
      </c>
      <c r="I77" s="23">
        <v>700</v>
      </c>
      <c r="J77" s="35">
        <v>0.7</v>
      </c>
      <c r="K77" s="35">
        <v>0.7</v>
      </c>
      <c r="L77" s="26">
        <v>840.35</v>
      </c>
    </row>
    <row r="78" s="2" customFormat="1" spans="1:12">
      <c r="A78" s="23">
        <v>71</v>
      </c>
      <c r="B78" s="24" t="s">
        <v>90</v>
      </c>
      <c r="C78" s="23" t="s">
        <v>19</v>
      </c>
      <c r="D78" s="23" t="s">
        <v>20</v>
      </c>
      <c r="E78" s="28">
        <v>12</v>
      </c>
      <c r="F78" s="28">
        <v>12</v>
      </c>
      <c r="G78" s="26">
        <v>1.9</v>
      </c>
      <c r="H78" s="27">
        <v>1.33</v>
      </c>
      <c r="I78" s="23">
        <v>700</v>
      </c>
      <c r="J78" s="35">
        <v>0.7</v>
      </c>
      <c r="K78" s="35">
        <v>0.7</v>
      </c>
      <c r="L78" s="28">
        <v>456.19</v>
      </c>
    </row>
    <row r="79" s="2" customFormat="1" spans="1:12">
      <c r="A79" s="24">
        <v>72</v>
      </c>
      <c r="B79" s="24" t="s">
        <v>91</v>
      </c>
      <c r="C79" s="23" t="s">
        <v>19</v>
      </c>
      <c r="D79" s="23" t="s">
        <v>20</v>
      </c>
      <c r="E79" s="25">
        <v>10</v>
      </c>
      <c r="F79" s="25">
        <v>10</v>
      </c>
      <c r="G79" s="26">
        <v>1</v>
      </c>
      <c r="H79" s="27">
        <v>0.7</v>
      </c>
      <c r="I79" s="23">
        <v>700</v>
      </c>
      <c r="J79" s="35">
        <v>0.7</v>
      </c>
      <c r="K79" s="35">
        <v>0.7</v>
      </c>
      <c r="L79" s="26">
        <v>240.1</v>
      </c>
    </row>
    <row r="80" s="2" customFormat="1" spans="1:12">
      <c r="A80" s="23">
        <v>73</v>
      </c>
      <c r="B80" s="24" t="s">
        <v>92</v>
      </c>
      <c r="C80" s="23" t="s">
        <v>19</v>
      </c>
      <c r="D80" s="23" t="s">
        <v>20</v>
      </c>
      <c r="E80" s="28">
        <v>10</v>
      </c>
      <c r="F80" s="28">
        <v>10</v>
      </c>
      <c r="G80" s="26">
        <v>1</v>
      </c>
      <c r="H80" s="27">
        <v>0.7</v>
      </c>
      <c r="I80" s="23">
        <v>700</v>
      </c>
      <c r="J80" s="35">
        <v>0.7</v>
      </c>
      <c r="K80" s="35">
        <v>0.7</v>
      </c>
      <c r="L80" s="28">
        <v>240.1</v>
      </c>
    </row>
    <row r="81" s="2" customFormat="1" spans="1:12">
      <c r="A81" s="24">
        <v>74</v>
      </c>
      <c r="B81" s="24" t="s">
        <v>93</v>
      </c>
      <c r="C81" s="23" t="s">
        <v>19</v>
      </c>
      <c r="D81" s="23" t="s">
        <v>20</v>
      </c>
      <c r="E81" s="25">
        <v>10</v>
      </c>
      <c r="F81" s="25">
        <v>10</v>
      </c>
      <c r="G81" s="26">
        <v>1.1</v>
      </c>
      <c r="H81" s="27">
        <v>0.77</v>
      </c>
      <c r="I81" s="23">
        <v>700</v>
      </c>
      <c r="J81" s="35">
        <v>0.7</v>
      </c>
      <c r="K81" s="35">
        <v>0.7</v>
      </c>
      <c r="L81" s="26">
        <v>264.11</v>
      </c>
    </row>
    <row r="82" s="2" customFormat="1" spans="1:12">
      <c r="A82" s="23">
        <v>75</v>
      </c>
      <c r="B82" s="24" t="s">
        <v>94</v>
      </c>
      <c r="C82" s="23" t="s">
        <v>19</v>
      </c>
      <c r="D82" s="23" t="s">
        <v>20</v>
      </c>
      <c r="E82" s="28">
        <v>10</v>
      </c>
      <c r="F82" s="28">
        <v>10</v>
      </c>
      <c r="G82" s="26">
        <v>1.1</v>
      </c>
      <c r="H82" s="27">
        <v>0.77</v>
      </c>
      <c r="I82" s="23">
        <v>700</v>
      </c>
      <c r="J82" s="35">
        <v>0.7</v>
      </c>
      <c r="K82" s="35">
        <v>0.7</v>
      </c>
      <c r="L82" s="28">
        <v>264.11</v>
      </c>
    </row>
    <row r="83" s="2" customFormat="1" spans="1:12">
      <c r="A83" s="23">
        <v>76</v>
      </c>
      <c r="B83" s="24" t="s">
        <v>95</v>
      </c>
      <c r="C83" s="23" t="s">
        <v>19</v>
      </c>
      <c r="D83" s="23" t="s">
        <v>20</v>
      </c>
      <c r="E83" s="25">
        <v>10</v>
      </c>
      <c r="F83" s="25">
        <v>10</v>
      </c>
      <c r="G83" s="26">
        <v>1.1</v>
      </c>
      <c r="H83" s="27">
        <v>0.77</v>
      </c>
      <c r="I83" s="23">
        <v>700</v>
      </c>
      <c r="J83" s="35">
        <v>0.7</v>
      </c>
      <c r="K83" s="35">
        <v>0.7</v>
      </c>
      <c r="L83" s="26">
        <v>264.11</v>
      </c>
    </row>
    <row r="84" s="2" customFormat="1" spans="1:12">
      <c r="A84" s="24">
        <v>77</v>
      </c>
      <c r="B84" s="24" t="s">
        <v>96</v>
      </c>
      <c r="C84" s="23" t="s">
        <v>19</v>
      </c>
      <c r="D84" s="23" t="s">
        <v>20</v>
      </c>
      <c r="E84" s="28">
        <v>10</v>
      </c>
      <c r="F84" s="28">
        <v>10</v>
      </c>
      <c r="G84" s="26">
        <v>1.1</v>
      </c>
      <c r="H84" s="27">
        <v>0.77</v>
      </c>
      <c r="I84" s="23">
        <v>700</v>
      </c>
      <c r="J84" s="35">
        <v>0.7</v>
      </c>
      <c r="K84" s="35">
        <v>0.7</v>
      </c>
      <c r="L84" s="28">
        <v>264.11</v>
      </c>
    </row>
    <row r="85" s="2" customFormat="1" spans="1:12">
      <c r="A85" s="23">
        <v>78</v>
      </c>
      <c r="B85" s="24" t="s">
        <v>97</v>
      </c>
      <c r="C85" s="23" t="s">
        <v>19</v>
      </c>
      <c r="D85" s="23" t="s">
        <v>20</v>
      </c>
      <c r="E85" s="25">
        <v>10</v>
      </c>
      <c r="F85" s="25">
        <v>10</v>
      </c>
      <c r="G85" s="26">
        <v>1.4</v>
      </c>
      <c r="H85" s="27">
        <v>0.98</v>
      </c>
      <c r="I85" s="23">
        <v>700</v>
      </c>
      <c r="J85" s="35">
        <v>0.7</v>
      </c>
      <c r="K85" s="35">
        <v>0.7</v>
      </c>
      <c r="L85" s="26">
        <v>336.14</v>
      </c>
    </row>
    <row r="86" s="2" customFormat="1" spans="1:12">
      <c r="A86" s="24">
        <v>79</v>
      </c>
      <c r="B86" s="24" t="s">
        <v>98</v>
      </c>
      <c r="C86" s="23" t="s">
        <v>19</v>
      </c>
      <c r="D86" s="23" t="s">
        <v>20</v>
      </c>
      <c r="E86" s="28">
        <v>10</v>
      </c>
      <c r="F86" s="28">
        <v>10</v>
      </c>
      <c r="G86" s="26">
        <v>1.5</v>
      </c>
      <c r="H86" s="27">
        <v>1.05</v>
      </c>
      <c r="I86" s="23">
        <v>700</v>
      </c>
      <c r="J86" s="35">
        <v>0.7</v>
      </c>
      <c r="K86" s="35">
        <v>0.7</v>
      </c>
      <c r="L86" s="28">
        <v>360.15</v>
      </c>
    </row>
    <row r="87" s="2" customFormat="1" spans="1:12">
      <c r="A87" s="23">
        <v>80</v>
      </c>
      <c r="B87" s="24" t="s">
        <v>99</v>
      </c>
      <c r="C87" s="23" t="s">
        <v>19</v>
      </c>
      <c r="D87" s="23" t="s">
        <v>20</v>
      </c>
      <c r="E87" s="25">
        <v>10</v>
      </c>
      <c r="F87" s="25">
        <v>10</v>
      </c>
      <c r="G87" s="26">
        <v>1.6</v>
      </c>
      <c r="H87" s="27">
        <v>1.12</v>
      </c>
      <c r="I87" s="23">
        <v>700</v>
      </c>
      <c r="J87" s="35">
        <v>0.7</v>
      </c>
      <c r="K87" s="35">
        <v>0.7</v>
      </c>
      <c r="L87" s="26">
        <v>384.16</v>
      </c>
    </row>
    <row r="88" s="2" customFormat="1" spans="1:12">
      <c r="A88" s="23">
        <v>81</v>
      </c>
      <c r="B88" s="24" t="s">
        <v>100</v>
      </c>
      <c r="C88" s="23" t="s">
        <v>19</v>
      </c>
      <c r="D88" s="23" t="s">
        <v>20</v>
      </c>
      <c r="E88" s="28">
        <v>10</v>
      </c>
      <c r="F88" s="28">
        <v>10</v>
      </c>
      <c r="G88" s="26">
        <v>1.6</v>
      </c>
      <c r="H88" s="27">
        <v>1.12</v>
      </c>
      <c r="I88" s="23">
        <v>700</v>
      </c>
      <c r="J88" s="35">
        <v>0.7</v>
      </c>
      <c r="K88" s="35">
        <v>0.7</v>
      </c>
      <c r="L88" s="28">
        <v>384.16</v>
      </c>
    </row>
    <row r="89" s="2" customFormat="1" spans="1:12">
      <c r="A89" s="24">
        <v>82</v>
      </c>
      <c r="B89" s="24" t="s">
        <v>101</v>
      </c>
      <c r="C89" s="23" t="s">
        <v>19</v>
      </c>
      <c r="D89" s="23" t="s">
        <v>20</v>
      </c>
      <c r="E89" s="25">
        <v>9.3</v>
      </c>
      <c r="F89" s="25">
        <v>9.3</v>
      </c>
      <c r="G89" s="26">
        <v>1</v>
      </c>
      <c r="H89" s="27">
        <v>0.7</v>
      </c>
      <c r="I89" s="23">
        <v>700</v>
      </c>
      <c r="J89" s="35">
        <v>0.7</v>
      </c>
      <c r="K89" s="35">
        <v>0.7</v>
      </c>
      <c r="L89" s="26">
        <v>240.1</v>
      </c>
    </row>
    <row r="90" s="2" customFormat="1" spans="1:12">
      <c r="A90" s="23">
        <v>83</v>
      </c>
      <c r="B90" s="24" t="s">
        <v>102</v>
      </c>
      <c r="C90" s="23" t="s">
        <v>19</v>
      </c>
      <c r="D90" s="23" t="s">
        <v>20</v>
      </c>
      <c r="E90" s="28">
        <v>9.6</v>
      </c>
      <c r="F90" s="28">
        <v>9.6</v>
      </c>
      <c r="G90" s="26">
        <v>1.3</v>
      </c>
      <c r="H90" s="27">
        <v>0.91</v>
      </c>
      <c r="I90" s="23">
        <v>700</v>
      </c>
      <c r="J90" s="35">
        <v>0.7</v>
      </c>
      <c r="K90" s="35">
        <v>0.7</v>
      </c>
      <c r="L90" s="28">
        <v>312.13</v>
      </c>
    </row>
    <row r="91" s="2" customFormat="1" spans="1:12">
      <c r="A91" s="24">
        <v>84</v>
      </c>
      <c r="B91" s="24" t="s">
        <v>103</v>
      </c>
      <c r="C91" s="23" t="s">
        <v>19</v>
      </c>
      <c r="D91" s="23" t="s">
        <v>20</v>
      </c>
      <c r="E91" s="25">
        <v>10</v>
      </c>
      <c r="F91" s="25">
        <v>10</v>
      </c>
      <c r="G91" s="26">
        <v>2</v>
      </c>
      <c r="H91" s="27">
        <v>1.4</v>
      </c>
      <c r="I91" s="23">
        <v>700</v>
      </c>
      <c r="J91" s="35">
        <v>0.7</v>
      </c>
      <c r="K91" s="35">
        <v>0.7</v>
      </c>
      <c r="L91" s="26">
        <v>480.2</v>
      </c>
    </row>
    <row r="92" s="2" customFormat="1" spans="1:12">
      <c r="A92" s="23">
        <v>85</v>
      </c>
      <c r="B92" s="24" t="s">
        <v>104</v>
      </c>
      <c r="C92" s="23" t="s">
        <v>19</v>
      </c>
      <c r="D92" s="23" t="s">
        <v>20</v>
      </c>
      <c r="E92" s="28">
        <v>10</v>
      </c>
      <c r="F92" s="28">
        <v>10</v>
      </c>
      <c r="G92" s="26">
        <v>2</v>
      </c>
      <c r="H92" s="27">
        <v>1.4</v>
      </c>
      <c r="I92" s="23">
        <v>700</v>
      </c>
      <c r="J92" s="35">
        <v>0.7</v>
      </c>
      <c r="K92" s="35">
        <v>0.7</v>
      </c>
      <c r="L92" s="28">
        <v>480.2</v>
      </c>
    </row>
    <row r="93" s="2" customFormat="1" spans="1:12">
      <c r="A93" s="23">
        <v>86</v>
      </c>
      <c r="B93" s="24" t="s">
        <v>105</v>
      </c>
      <c r="C93" s="23" t="s">
        <v>19</v>
      </c>
      <c r="D93" s="23" t="s">
        <v>20</v>
      </c>
      <c r="E93" s="25">
        <v>10</v>
      </c>
      <c r="F93" s="25">
        <v>10</v>
      </c>
      <c r="G93" s="26">
        <v>2</v>
      </c>
      <c r="H93" s="27">
        <v>1.4</v>
      </c>
      <c r="I93" s="23">
        <v>700</v>
      </c>
      <c r="J93" s="35">
        <v>0.7</v>
      </c>
      <c r="K93" s="35">
        <v>0.7</v>
      </c>
      <c r="L93" s="26">
        <v>480.2</v>
      </c>
    </row>
    <row r="94" s="2" customFormat="1" spans="1:12">
      <c r="A94" s="24">
        <v>87</v>
      </c>
      <c r="B94" s="24" t="s">
        <v>106</v>
      </c>
      <c r="C94" s="23" t="s">
        <v>19</v>
      </c>
      <c r="D94" s="23" t="s">
        <v>20</v>
      </c>
      <c r="E94" s="28">
        <v>10</v>
      </c>
      <c r="F94" s="28">
        <v>10</v>
      </c>
      <c r="G94" s="26">
        <v>2</v>
      </c>
      <c r="H94" s="27">
        <v>1.4</v>
      </c>
      <c r="I94" s="23">
        <v>700</v>
      </c>
      <c r="J94" s="35">
        <v>0.7</v>
      </c>
      <c r="K94" s="35">
        <v>0.7</v>
      </c>
      <c r="L94" s="28">
        <v>480.2</v>
      </c>
    </row>
    <row r="95" s="2" customFormat="1" spans="1:12">
      <c r="A95" s="23">
        <v>88</v>
      </c>
      <c r="B95" s="24" t="s">
        <v>107</v>
      </c>
      <c r="C95" s="23" t="s">
        <v>19</v>
      </c>
      <c r="D95" s="23" t="s">
        <v>20</v>
      </c>
      <c r="E95" s="25">
        <v>10</v>
      </c>
      <c r="F95" s="25">
        <v>10</v>
      </c>
      <c r="G95" s="26">
        <v>2</v>
      </c>
      <c r="H95" s="27">
        <v>1.4</v>
      </c>
      <c r="I95" s="23">
        <v>700</v>
      </c>
      <c r="J95" s="35">
        <v>0.7</v>
      </c>
      <c r="K95" s="35">
        <v>0.7</v>
      </c>
      <c r="L95" s="26">
        <v>480.2</v>
      </c>
    </row>
    <row r="96" s="2" customFormat="1" spans="1:12">
      <c r="A96" s="24">
        <v>89</v>
      </c>
      <c r="B96" s="24" t="s">
        <v>108</v>
      </c>
      <c r="C96" s="23" t="s">
        <v>19</v>
      </c>
      <c r="D96" s="23" t="s">
        <v>20</v>
      </c>
      <c r="E96" s="28">
        <v>10</v>
      </c>
      <c r="F96" s="28">
        <v>10</v>
      </c>
      <c r="G96" s="26">
        <v>2.1</v>
      </c>
      <c r="H96" s="27">
        <v>1.47</v>
      </c>
      <c r="I96" s="23">
        <v>700</v>
      </c>
      <c r="J96" s="35">
        <v>0.7</v>
      </c>
      <c r="K96" s="35">
        <v>0.7</v>
      </c>
      <c r="L96" s="28">
        <v>504.21</v>
      </c>
    </row>
    <row r="97" s="2" customFormat="1" spans="1:12">
      <c r="A97" s="23">
        <v>90</v>
      </c>
      <c r="B97" s="24" t="s">
        <v>109</v>
      </c>
      <c r="C97" s="23" t="s">
        <v>19</v>
      </c>
      <c r="D97" s="23" t="s">
        <v>20</v>
      </c>
      <c r="E97" s="25">
        <v>10</v>
      </c>
      <c r="F97" s="25">
        <v>10</v>
      </c>
      <c r="G97" s="26">
        <v>2.1</v>
      </c>
      <c r="H97" s="27">
        <v>1.47</v>
      </c>
      <c r="I97" s="23">
        <v>700</v>
      </c>
      <c r="J97" s="35">
        <v>0.7</v>
      </c>
      <c r="K97" s="35">
        <v>0.7</v>
      </c>
      <c r="L97" s="26">
        <v>504.21</v>
      </c>
    </row>
    <row r="98" s="2" customFormat="1" spans="1:12">
      <c r="A98" s="23">
        <v>91</v>
      </c>
      <c r="B98" s="24" t="s">
        <v>110</v>
      </c>
      <c r="C98" s="23" t="s">
        <v>19</v>
      </c>
      <c r="D98" s="23" t="s">
        <v>20</v>
      </c>
      <c r="E98" s="28">
        <v>10</v>
      </c>
      <c r="F98" s="28">
        <v>10</v>
      </c>
      <c r="G98" s="26">
        <v>2.1</v>
      </c>
      <c r="H98" s="27">
        <v>1.47</v>
      </c>
      <c r="I98" s="23">
        <v>700</v>
      </c>
      <c r="J98" s="35">
        <v>0.7</v>
      </c>
      <c r="K98" s="35">
        <v>0.7</v>
      </c>
      <c r="L98" s="28">
        <v>504.21</v>
      </c>
    </row>
    <row r="99" s="2" customFormat="1" spans="1:12">
      <c r="A99" s="24">
        <v>92</v>
      </c>
      <c r="B99" s="24" t="s">
        <v>111</v>
      </c>
      <c r="C99" s="23" t="s">
        <v>19</v>
      </c>
      <c r="D99" s="23" t="s">
        <v>20</v>
      </c>
      <c r="E99" s="25">
        <v>9</v>
      </c>
      <c r="F99" s="25">
        <v>9</v>
      </c>
      <c r="G99" s="26">
        <v>1.2</v>
      </c>
      <c r="H99" s="27">
        <v>0.84</v>
      </c>
      <c r="I99" s="23">
        <v>700</v>
      </c>
      <c r="J99" s="35">
        <v>0.7</v>
      </c>
      <c r="K99" s="35">
        <v>0.7</v>
      </c>
      <c r="L99" s="26">
        <v>288.12</v>
      </c>
    </row>
    <row r="100" s="2" customFormat="1" spans="1:12">
      <c r="A100" s="23">
        <v>93</v>
      </c>
      <c r="B100" s="24" t="s">
        <v>87</v>
      </c>
      <c r="C100" s="23" t="s">
        <v>19</v>
      </c>
      <c r="D100" s="23" t="s">
        <v>20</v>
      </c>
      <c r="E100" s="28">
        <v>10</v>
      </c>
      <c r="F100" s="28">
        <v>10</v>
      </c>
      <c r="G100" s="26">
        <v>2.2</v>
      </c>
      <c r="H100" s="27">
        <v>1.54</v>
      </c>
      <c r="I100" s="23">
        <v>700</v>
      </c>
      <c r="J100" s="35">
        <v>0.7</v>
      </c>
      <c r="K100" s="35">
        <v>0.7</v>
      </c>
      <c r="L100" s="28">
        <v>528.22</v>
      </c>
    </row>
    <row r="101" s="2" customFormat="1" spans="1:12">
      <c r="A101" s="24">
        <v>94</v>
      </c>
      <c r="B101" s="24" t="s">
        <v>112</v>
      </c>
      <c r="C101" s="23" t="s">
        <v>19</v>
      </c>
      <c r="D101" s="23" t="s">
        <v>20</v>
      </c>
      <c r="E101" s="25">
        <v>10</v>
      </c>
      <c r="F101" s="25">
        <v>10</v>
      </c>
      <c r="G101" s="26">
        <v>2.4</v>
      </c>
      <c r="H101" s="27">
        <v>1.68</v>
      </c>
      <c r="I101" s="23">
        <v>700</v>
      </c>
      <c r="J101" s="35">
        <v>0.7</v>
      </c>
      <c r="K101" s="35">
        <v>0.7</v>
      </c>
      <c r="L101" s="26">
        <v>576.24</v>
      </c>
    </row>
    <row r="102" s="2" customFormat="1" spans="1:12">
      <c r="A102" s="23">
        <v>95</v>
      </c>
      <c r="B102" s="24" t="s">
        <v>113</v>
      </c>
      <c r="C102" s="23" t="s">
        <v>19</v>
      </c>
      <c r="D102" s="23" t="s">
        <v>20</v>
      </c>
      <c r="E102" s="28">
        <v>10</v>
      </c>
      <c r="F102" s="28">
        <v>10</v>
      </c>
      <c r="G102" s="26">
        <v>2.5</v>
      </c>
      <c r="H102" s="27">
        <v>1.75</v>
      </c>
      <c r="I102" s="23">
        <v>700</v>
      </c>
      <c r="J102" s="35">
        <v>0.7</v>
      </c>
      <c r="K102" s="35">
        <v>0.7</v>
      </c>
      <c r="L102" s="28">
        <v>600.25</v>
      </c>
    </row>
    <row r="103" s="2" customFormat="1" spans="1:12">
      <c r="A103" s="23">
        <v>96</v>
      </c>
      <c r="B103" s="24" t="s">
        <v>114</v>
      </c>
      <c r="C103" s="23" t="s">
        <v>19</v>
      </c>
      <c r="D103" s="23" t="s">
        <v>20</v>
      </c>
      <c r="E103" s="28">
        <v>8</v>
      </c>
      <c r="F103" s="28">
        <v>8</v>
      </c>
      <c r="G103" s="26">
        <v>2.2</v>
      </c>
      <c r="H103" s="27">
        <v>1.54</v>
      </c>
      <c r="I103" s="23">
        <v>700</v>
      </c>
      <c r="J103" s="35">
        <v>0.7</v>
      </c>
      <c r="K103" s="35">
        <v>0.7</v>
      </c>
      <c r="L103" s="28">
        <v>528.22</v>
      </c>
    </row>
    <row r="104" s="2" customFormat="1" spans="1:12">
      <c r="A104" s="24">
        <v>97</v>
      </c>
      <c r="B104" s="24" t="s">
        <v>115</v>
      </c>
      <c r="C104" s="23" t="s">
        <v>19</v>
      </c>
      <c r="D104" s="23" t="s">
        <v>20</v>
      </c>
      <c r="E104" s="25">
        <v>8.6</v>
      </c>
      <c r="F104" s="25">
        <v>8.6</v>
      </c>
      <c r="G104" s="26">
        <v>5.5</v>
      </c>
      <c r="H104" s="27">
        <v>3.85</v>
      </c>
      <c r="I104" s="23">
        <v>700</v>
      </c>
      <c r="J104" s="35">
        <v>0.7</v>
      </c>
      <c r="K104" s="35">
        <v>0.7</v>
      </c>
      <c r="L104" s="26">
        <v>1320.55</v>
      </c>
    </row>
    <row r="105" s="2" customFormat="1" spans="1:12">
      <c r="A105" s="23">
        <v>98</v>
      </c>
      <c r="B105" s="24" t="s">
        <v>116</v>
      </c>
      <c r="C105" s="23" t="s">
        <v>19</v>
      </c>
      <c r="D105" s="23" t="s">
        <v>20</v>
      </c>
      <c r="E105" s="28">
        <v>10</v>
      </c>
      <c r="F105" s="28">
        <v>10</v>
      </c>
      <c r="G105" s="26">
        <v>1</v>
      </c>
      <c r="H105" s="27">
        <v>0.7</v>
      </c>
      <c r="I105" s="23">
        <v>700</v>
      </c>
      <c r="J105" s="35">
        <v>0.7</v>
      </c>
      <c r="K105" s="35">
        <v>0.7</v>
      </c>
      <c r="L105" s="28">
        <v>240.1</v>
      </c>
    </row>
    <row r="106" s="2" customFormat="1" spans="1:12">
      <c r="A106" s="24">
        <v>99</v>
      </c>
      <c r="B106" s="24" t="s">
        <v>117</v>
      </c>
      <c r="C106" s="23" t="s">
        <v>19</v>
      </c>
      <c r="D106" s="23" t="s">
        <v>20</v>
      </c>
      <c r="E106" s="25">
        <v>5</v>
      </c>
      <c r="F106" s="25">
        <v>5</v>
      </c>
      <c r="G106" s="26">
        <v>1.8</v>
      </c>
      <c r="H106" s="27">
        <v>1.26</v>
      </c>
      <c r="I106" s="23">
        <v>700</v>
      </c>
      <c r="J106" s="35">
        <v>0.7</v>
      </c>
      <c r="K106" s="35">
        <v>0.7</v>
      </c>
      <c r="L106" s="26">
        <v>432.18</v>
      </c>
    </row>
    <row r="107" s="2" customFormat="1" spans="1:12">
      <c r="A107" s="23">
        <v>100</v>
      </c>
      <c r="B107" s="24" t="s">
        <v>118</v>
      </c>
      <c r="C107" s="23" t="s">
        <v>19</v>
      </c>
      <c r="D107" s="23" t="s">
        <v>20</v>
      </c>
      <c r="E107" s="28">
        <v>4</v>
      </c>
      <c r="F107" s="28">
        <v>4</v>
      </c>
      <c r="G107" s="26">
        <v>0.9</v>
      </c>
      <c r="H107" s="27">
        <v>0.63</v>
      </c>
      <c r="I107" s="23">
        <v>700</v>
      </c>
      <c r="J107" s="35">
        <v>0.7</v>
      </c>
      <c r="K107" s="35">
        <v>0.7</v>
      </c>
      <c r="L107" s="28">
        <v>216.09</v>
      </c>
    </row>
    <row r="108" s="2" customFormat="1" spans="1:12">
      <c r="A108" s="23">
        <v>101</v>
      </c>
      <c r="B108" s="24" t="s">
        <v>119</v>
      </c>
      <c r="C108" s="23" t="s">
        <v>19</v>
      </c>
      <c r="D108" s="23" t="s">
        <v>20</v>
      </c>
      <c r="E108" s="25">
        <v>3</v>
      </c>
      <c r="F108" s="25">
        <v>3</v>
      </c>
      <c r="G108" s="26">
        <v>1.2</v>
      </c>
      <c r="H108" s="27">
        <v>0.84</v>
      </c>
      <c r="I108" s="23">
        <v>700</v>
      </c>
      <c r="J108" s="35">
        <v>0.7</v>
      </c>
      <c r="K108" s="35">
        <v>0.7</v>
      </c>
      <c r="L108" s="26">
        <v>288.12</v>
      </c>
    </row>
    <row r="109" s="2" customFormat="1" spans="1:12">
      <c r="A109" s="23" t="s">
        <v>120</v>
      </c>
      <c r="B109" s="24"/>
      <c r="C109" s="23"/>
      <c r="D109" s="23"/>
      <c r="E109" s="28">
        <f>SUM(E8:E108)</f>
        <v>2169</v>
      </c>
      <c r="F109" s="28">
        <f>SUM(F8:F108)</f>
        <v>2169</v>
      </c>
      <c r="G109" s="28">
        <f>SUM(G8:G108)</f>
        <v>558.7</v>
      </c>
      <c r="H109" s="28">
        <f>SUM(H8:H108)</f>
        <v>391.09</v>
      </c>
      <c r="I109" s="23"/>
      <c r="J109" s="35"/>
      <c r="K109" s="35"/>
      <c r="L109" s="28">
        <f>SUM(L8:L108)</f>
        <v>134143.87</v>
      </c>
    </row>
  </sheetData>
  <autoFilter ref="A7:L109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492"/>
    <cfRule type="duplicateValues" dxfId="0" priority="482"/>
    <cfRule type="duplicateValues" dxfId="0" priority="452"/>
  </conditionalFormatting>
  <conditionalFormatting sqref="B9">
    <cfRule type="duplicateValues" dxfId="0" priority="528"/>
    <cfRule type="duplicateValues" dxfId="0" priority="501"/>
  </conditionalFormatting>
  <conditionalFormatting sqref="B10">
    <cfRule type="duplicateValues" dxfId="0" priority="491"/>
    <cfRule type="duplicateValues" dxfId="0" priority="481"/>
    <cfRule type="duplicateValues" dxfId="0" priority="451"/>
  </conditionalFormatting>
  <conditionalFormatting sqref="B11">
    <cfRule type="duplicateValues" dxfId="0" priority="527"/>
    <cfRule type="duplicateValues" dxfId="0" priority="500"/>
  </conditionalFormatting>
  <conditionalFormatting sqref="B12">
    <cfRule type="duplicateValues" dxfId="0" priority="490"/>
    <cfRule type="duplicateValues" dxfId="0" priority="480"/>
    <cfRule type="duplicateValues" dxfId="0" priority="450"/>
  </conditionalFormatting>
  <conditionalFormatting sqref="B13">
    <cfRule type="duplicateValues" dxfId="0" priority="526"/>
    <cfRule type="duplicateValues" dxfId="0" priority="499"/>
  </conditionalFormatting>
  <conditionalFormatting sqref="B14">
    <cfRule type="duplicateValues" dxfId="0" priority="489"/>
    <cfRule type="duplicateValues" dxfId="0" priority="479"/>
    <cfRule type="duplicateValues" dxfId="0" priority="449"/>
  </conditionalFormatting>
  <conditionalFormatting sqref="B15">
    <cfRule type="duplicateValues" dxfId="0" priority="525"/>
    <cfRule type="duplicateValues" dxfId="0" priority="498"/>
  </conditionalFormatting>
  <conditionalFormatting sqref="B16">
    <cfRule type="duplicateValues" dxfId="0" priority="488"/>
    <cfRule type="duplicateValues" dxfId="0" priority="478"/>
    <cfRule type="duplicateValues" dxfId="0" priority="448"/>
  </conditionalFormatting>
  <conditionalFormatting sqref="B17">
    <cfRule type="duplicateValues" dxfId="0" priority="524"/>
    <cfRule type="duplicateValues" dxfId="0" priority="497"/>
  </conditionalFormatting>
  <conditionalFormatting sqref="B18">
    <cfRule type="duplicateValues" dxfId="0" priority="487"/>
    <cfRule type="duplicateValues" dxfId="0" priority="477"/>
    <cfRule type="duplicateValues" dxfId="0" priority="447"/>
  </conditionalFormatting>
  <conditionalFormatting sqref="B19">
    <cfRule type="duplicateValues" dxfId="0" priority="523"/>
    <cfRule type="duplicateValues" dxfId="0" priority="496"/>
  </conditionalFormatting>
  <conditionalFormatting sqref="B20">
    <cfRule type="duplicateValues" dxfId="0" priority="486"/>
    <cfRule type="duplicateValues" dxfId="0" priority="476"/>
    <cfRule type="duplicateValues" dxfId="0" priority="446"/>
  </conditionalFormatting>
  <conditionalFormatting sqref="B21">
    <cfRule type="duplicateValues" dxfId="0" priority="522"/>
    <cfRule type="duplicateValues" dxfId="0" priority="495"/>
  </conditionalFormatting>
  <conditionalFormatting sqref="B22">
    <cfRule type="duplicateValues" dxfId="0" priority="485"/>
    <cfRule type="duplicateValues" dxfId="0" priority="475"/>
    <cfRule type="duplicateValues" dxfId="0" priority="445"/>
  </conditionalFormatting>
  <conditionalFormatting sqref="B23">
    <cfRule type="duplicateValues" dxfId="0" priority="370"/>
    <cfRule type="duplicateValues" dxfId="0" priority="352"/>
    <cfRule type="duplicateValues" dxfId="0" priority="298"/>
  </conditionalFormatting>
  <conditionalFormatting sqref="B24">
    <cfRule type="duplicateValues" dxfId="0" priority="442"/>
    <cfRule type="duplicateValues" dxfId="0" priority="388"/>
  </conditionalFormatting>
  <conditionalFormatting sqref="B25">
    <cfRule type="duplicateValues" dxfId="0" priority="361"/>
    <cfRule type="duplicateValues" dxfId="0" priority="343"/>
    <cfRule type="duplicateValues" dxfId="0" priority="289"/>
  </conditionalFormatting>
  <conditionalFormatting sqref="B26">
    <cfRule type="duplicateValues" dxfId="0" priority="433"/>
    <cfRule type="duplicateValues" dxfId="0" priority="379"/>
  </conditionalFormatting>
  <conditionalFormatting sqref="B27">
    <cfRule type="duplicateValues" dxfId="0" priority="369"/>
    <cfRule type="duplicateValues" dxfId="0" priority="351"/>
    <cfRule type="duplicateValues" dxfId="0" priority="297"/>
  </conditionalFormatting>
  <conditionalFormatting sqref="B28">
    <cfRule type="duplicateValues" dxfId="0" priority="441"/>
    <cfRule type="duplicateValues" dxfId="0" priority="387"/>
  </conditionalFormatting>
  <conditionalFormatting sqref="B29">
    <cfRule type="duplicateValues" dxfId="0" priority="360"/>
    <cfRule type="duplicateValues" dxfId="0" priority="342"/>
    <cfRule type="duplicateValues" dxfId="0" priority="288"/>
  </conditionalFormatting>
  <conditionalFormatting sqref="B30">
    <cfRule type="duplicateValues" dxfId="0" priority="432"/>
    <cfRule type="duplicateValues" dxfId="0" priority="378"/>
  </conditionalFormatting>
  <conditionalFormatting sqref="B31">
    <cfRule type="duplicateValues" dxfId="0" priority="368"/>
    <cfRule type="duplicateValues" dxfId="0" priority="350"/>
    <cfRule type="duplicateValues" dxfId="0" priority="296"/>
  </conditionalFormatting>
  <conditionalFormatting sqref="B32">
    <cfRule type="duplicateValues" dxfId="0" priority="440"/>
    <cfRule type="duplicateValues" dxfId="0" priority="386"/>
  </conditionalFormatting>
  <conditionalFormatting sqref="B33">
    <cfRule type="duplicateValues" dxfId="0" priority="359"/>
    <cfRule type="duplicateValues" dxfId="0" priority="341"/>
    <cfRule type="duplicateValues" dxfId="0" priority="287"/>
  </conditionalFormatting>
  <conditionalFormatting sqref="B34">
    <cfRule type="duplicateValues" dxfId="0" priority="431"/>
    <cfRule type="duplicateValues" dxfId="0" priority="377"/>
  </conditionalFormatting>
  <conditionalFormatting sqref="B35">
    <cfRule type="duplicateValues" dxfId="0" priority="367"/>
    <cfRule type="duplicateValues" dxfId="0" priority="349"/>
    <cfRule type="duplicateValues" dxfId="0" priority="295"/>
  </conditionalFormatting>
  <conditionalFormatting sqref="B36">
    <cfRule type="duplicateValues" dxfId="0" priority="439"/>
    <cfRule type="duplicateValues" dxfId="0" priority="385"/>
  </conditionalFormatting>
  <conditionalFormatting sqref="B37">
    <cfRule type="duplicateValues" dxfId="0" priority="358"/>
    <cfRule type="duplicateValues" dxfId="0" priority="340"/>
    <cfRule type="duplicateValues" dxfId="0" priority="286"/>
  </conditionalFormatting>
  <conditionalFormatting sqref="B38">
    <cfRule type="duplicateValues" dxfId="0" priority="430"/>
    <cfRule type="duplicateValues" dxfId="0" priority="376"/>
  </conditionalFormatting>
  <conditionalFormatting sqref="B39">
    <cfRule type="duplicateValues" dxfId="0" priority="366"/>
    <cfRule type="duplicateValues" dxfId="0" priority="348"/>
    <cfRule type="duplicateValues" dxfId="0" priority="294"/>
  </conditionalFormatting>
  <conditionalFormatting sqref="B40">
    <cfRule type="duplicateValues" dxfId="0" priority="438"/>
    <cfRule type="duplicateValues" dxfId="0" priority="384"/>
  </conditionalFormatting>
  <conditionalFormatting sqref="B41">
    <cfRule type="duplicateValues" dxfId="0" priority="357"/>
    <cfRule type="duplicateValues" dxfId="0" priority="339"/>
    <cfRule type="duplicateValues" dxfId="0" priority="285"/>
  </conditionalFormatting>
  <conditionalFormatting sqref="B42">
    <cfRule type="duplicateValues" dxfId="0" priority="429"/>
    <cfRule type="duplicateValues" dxfId="0" priority="375"/>
  </conditionalFormatting>
  <conditionalFormatting sqref="B43">
    <cfRule type="duplicateValues" dxfId="0" priority="365"/>
    <cfRule type="duplicateValues" dxfId="0" priority="347"/>
    <cfRule type="duplicateValues" dxfId="0" priority="293"/>
  </conditionalFormatting>
  <conditionalFormatting sqref="B44">
    <cfRule type="duplicateValues" dxfId="0" priority="437"/>
    <cfRule type="duplicateValues" dxfId="0" priority="383"/>
  </conditionalFormatting>
  <conditionalFormatting sqref="B45">
    <cfRule type="duplicateValues" dxfId="0" priority="356"/>
    <cfRule type="duplicateValues" dxfId="0" priority="338"/>
    <cfRule type="duplicateValues" dxfId="0" priority="284"/>
  </conditionalFormatting>
  <conditionalFormatting sqref="B46">
    <cfRule type="duplicateValues" dxfId="0" priority="428"/>
    <cfRule type="duplicateValues" dxfId="0" priority="374"/>
  </conditionalFormatting>
  <conditionalFormatting sqref="B47">
    <cfRule type="duplicateValues" dxfId="0" priority="364"/>
    <cfRule type="duplicateValues" dxfId="0" priority="346"/>
    <cfRule type="duplicateValues" dxfId="0" priority="292"/>
  </conditionalFormatting>
  <conditionalFormatting sqref="B48">
    <cfRule type="duplicateValues" dxfId="0" priority="436"/>
    <cfRule type="duplicateValues" dxfId="0" priority="382"/>
  </conditionalFormatting>
  <conditionalFormatting sqref="B49">
    <cfRule type="duplicateValues" dxfId="0" priority="373"/>
    <cfRule type="duplicateValues" dxfId="0" priority="427"/>
  </conditionalFormatting>
  <conditionalFormatting sqref="B50">
    <cfRule type="duplicateValues" dxfId="0" priority="291"/>
    <cfRule type="duplicateValues" dxfId="0" priority="345"/>
    <cfRule type="duplicateValues" dxfId="0" priority="363"/>
  </conditionalFormatting>
  <conditionalFormatting sqref="B51">
    <cfRule type="duplicateValues" dxfId="0" priority="381"/>
    <cfRule type="duplicateValues" dxfId="0" priority="435"/>
  </conditionalFormatting>
  <conditionalFormatting sqref="B52">
    <cfRule type="duplicateValues" dxfId="0" priority="282"/>
    <cfRule type="duplicateValues" dxfId="0" priority="336"/>
    <cfRule type="duplicateValues" dxfId="0" priority="354"/>
  </conditionalFormatting>
  <conditionalFormatting sqref="B53">
    <cfRule type="duplicateValues" dxfId="0" priority="372"/>
    <cfRule type="duplicateValues" dxfId="0" priority="426"/>
  </conditionalFormatting>
  <conditionalFormatting sqref="B54">
    <cfRule type="duplicateValues" dxfId="0" priority="290"/>
    <cfRule type="duplicateValues" dxfId="0" priority="344"/>
    <cfRule type="duplicateValues" dxfId="0" priority="362"/>
  </conditionalFormatting>
  <conditionalFormatting sqref="B55">
    <cfRule type="duplicateValues" dxfId="0" priority="187"/>
    <cfRule type="duplicateValues" dxfId="0" priority="280"/>
  </conditionalFormatting>
  <conditionalFormatting sqref="B56">
    <cfRule type="duplicateValues" dxfId="0" priority="32"/>
    <cfRule type="duplicateValues" dxfId="0" priority="125"/>
    <cfRule type="duplicateValues" dxfId="0" priority="156"/>
  </conditionalFormatting>
  <conditionalFormatting sqref="B57">
    <cfRule type="duplicateValues" dxfId="0" priority="186"/>
    <cfRule type="duplicateValues" dxfId="0" priority="279"/>
  </conditionalFormatting>
  <conditionalFormatting sqref="B58">
    <cfRule type="duplicateValues" dxfId="0" priority="31"/>
    <cfRule type="duplicateValues" dxfId="0" priority="124"/>
    <cfRule type="duplicateValues" dxfId="0" priority="155"/>
  </conditionalFormatting>
  <conditionalFormatting sqref="B59">
    <cfRule type="duplicateValues" dxfId="0" priority="185"/>
    <cfRule type="duplicateValues" dxfId="0" priority="278"/>
  </conditionalFormatting>
  <conditionalFormatting sqref="B60">
    <cfRule type="duplicateValues" dxfId="0" priority="30"/>
    <cfRule type="duplicateValues" dxfId="0" priority="123"/>
    <cfRule type="duplicateValues" dxfId="0" priority="154"/>
  </conditionalFormatting>
  <conditionalFormatting sqref="B61">
    <cfRule type="duplicateValues" dxfId="0" priority="184"/>
    <cfRule type="duplicateValues" dxfId="0" priority="277"/>
  </conditionalFormatting>
  <conditionalFormatting sqref="B62">
    <cfRule type="duplicateValues" dxfId="0" priority="29"/>
    <cfRule type="duplicateValues" dxfId="0" priority="122"/>
    <cfRule type="duplicateValues" dxfId="0" priority="153"/>
  </conditionalFormatting>
  <conditionalFormatting sqref="B63">
    <cfRule type="duplicateValues" dxfId="0" priority="183"/>
    <cfRule type="duplicateValues" dxfId="0" priority="276"/>
  </conditionalFormatting>
  <conditionalFormatting sqref="B64">
    <cfRule type="duplicateValues" dxfId="0" priority="28"/>
    <cfRule type="duplicateValues" dxfId="0" priority="121"/>
    <cfRule type="duplicateValues" dxfId="0" priority="152"/>
  </conditionalFormatting>
  <conditionalFormatting sqref="B65">
    <cfRule type="duplicateValues" dxfId="0" priority="182"/>
    <cfRule type="duplicateValues" dxfId="0" priority="275"/>
  </conditionalFormatting>
  <conditionalFormatting sqref="B66">
    <cfRule type="duplicateValues" dxfId="0" priority="27"/>
    <cfRule type="duplicateValues" dxfId="0" priority="120"/>
    <cfRule type="duplicateValues" dxfId="0" priority="151"/>
  </conditionalFormatting>
  <conditionalFormatting sqref="B67">
    <cfRule type="duplicateValues" dxfId="0" priority="181"/>
    <cfRule type="duplicateValues" dxfId="0" priority="274"/>
  </conditionalFormatting>
  <conditionalFormatting sqref="B68">
    <cfRule type="duplicateValues" dxfId="0" priority="26"/>
    <cfRule type="duplicateValues" dxfId="0" priority="119"/>
    <cfRule type="duplicateValues" dxfId="0" priority="150"/>
  </conditionalFormatting>
  <conditionalFormatting sqref="B69">
    <cfRule type="duplicateValues" dxfId="0" priority="180"/>
    <cfRule type="duplicateValues" dxfId="0" priority="273"/>
  </conditionalFormatting>
  <conditionalFormatting sqref="B70">
    <cfRule type="duplicateValues" dxfId="0" priority="25"/>
    <cfRule type="duplicateValues" dxfId="0" priority="118"/>
    <cfRule type="duplicateValues" dxfId="0" priority="149"/>
  </conditionalFormatting>
  <conditionalFormatting sqref="B71">
    <cfRule type="duplicateValues" dxfId="0" priority="179"/>
    <cfRule type="duplicateValues" dxfId="0" priority="272"/>
  </conditionalFormatting>
  <conditionalFormatting sqref="B72">
    <cfRule type="duplicateValues" dxfId="0" priority="24"/>
    <cfRule type="duplicateValues" dxfId="0" priority="117"/>
    <cfRule type="duplicateValues" dxfId="0" priority="148"/>
  </conditionalFormatting>
  <conditionalFormatting sqref="B73">
    <cfRule type="duplicateValues" dxfId="0" priority="178"/>
    <cfRule type="duplicateValues" dxfId="0" priority="271"/>
  </conditionalFormatting>
  <conditionalFormatting sqref="B74">
    <cfRule type="duplicateValues" dxfId="0" priority="23"/>
    <cfRule type="duplicateValues" dxfId="0" priority="116"/>
    <cfRule type="duplicateValues" dxfId="0" priority="147"/>
  </conditionalFormatting>
  <conditionalFormatting sqref="B75">
    <cfRule type="duplicateValues" dxfId="0" priority="177"/>
    <cfRule type="duplicateValues" dxfId="0" priority="270"/>
  </conditionalFormatting>
  <conditionalFormatting sqref="B76">
    <cfRule type="duplicateValues" dxfId="0" priority="22"/>
    <cfRule type="duplicateValues" dxfId="0" priority="115"/>
    <cfRule type="duplicateValues" dxfId="0" priority="146"/>
  </conditionalFormatting>
  <conditionalFormatting sqref="B77">
    <cfRule type="duplicateValues" dxfId="0" priority="176"/>
    <cfRule type="duplicateValues" dxfId="0" priority="269"/>
  </conditionalFormatting>
  <conditionalFormatting sqref="B78">
    <cfRule type="duplicateValues" dxfId="0" priority="21"/>
    <cfRule type="duplicateValues" dxfId="0" priority="114"/>
    <cfRule type="duplicateValues" dxfId="0" priority="145"/>
  </conditionalFormatting>
  <conditionalFormatting sqref="B79">
    <cfRule type="duplicateValues" dxfId="0" priority="175"/>
    <cfRule type="duplicateValues" dxfId="0" priority="268"/>
  </conditionalFormatting>
  <conditionalFormatting sqref="B80">
    <cfRule type="duplicateValues" dxfId="0" priority="20"/>
    <cfRule type="duplicateValues" dxfId="0" priority="113"/>
    <cfRule type="duplicateValues" dxfId="0" priority="144"/>
  </conditionalFormatting>
  <conditionalFormatting sqref="B81">
    <cfRule type="duplicateValues" dxfId="0" priority="174"/>
    <cfRule type="duplicateValues" dxfId="0" priority="267"/>
  </conditionalFormatting>
  <conditionalFormatting sqref="B82">
    <cfRule type="duplicateValues" dxfId="0" priority="19"/>
    <cfRule type="duplicateValues" dxfId="0" priority="112"/>
    <cfRule type="duplicateValues" dxfId="0" priority="143"/>
  </conditionalFormatting>
  <conditionalFormatting sqref="B83">
    <cfRule type="duplicateValues" dxfId="0" priority="173"/>
    <cfRule type="duplicateValues" dxfId="0" priority="266"/>
  </conditionalFormatting>
  <conditionalFormatting sqref="B84">
    <cfRule type="duplicateValues" dxfId="0" priority="18"/>
    <cfRule type="duplicateValues" dxfId="0" priority="111"/>
    <cfRule type="duplicateValues" dxfId="0" priority="142"/>
  </conditionalFormatting>
  <conditionalFormatting sqref="B85">
    <cfRule type="duplicateValues" dxfId="0" priority="172"/>
    <cfRule type="duplicateValues" dxfId="0" priority="265"/>
  </conditionalFormatting>
  <conditionalFormatting sqref="B86">
    <cfRule type="duplicateValues" dxfId="0" priority="17"/>
    <cfRule type="duplicateValues" dxfId="0" priority="110"/>
    <cfRule type="duplicateValues" dxfId="0" priority="141"/>
  </conditionalFormatting>
  <conditionalFormatting sqref="B87">
    <cfRule type="duplicateValues" dxfId="0" priority="171"/>
    <cfRule type="duplicateValues" dxfId="0" priority="264"/>
  </conditionalFormatting>
  <conditionalFormatting sqref="B88">
    <cfRule type="duplicateValues" dxfId="0" priority="16"/>
    <cfRule type="duplicateValues" dxfId="0" priority="109"/>
    <cfRule type="duplicateValues" dxfId="0" priority="140"/>
  </conditionalFormatting>
  <conditionalFormatting sqref="B89">
    <cfRule type="duplicateValues" dxfId="0" priority="170"/>
    <cfRule type="duplicateValues" dxfId="0" priority="263"/>
  </conditionalFormatting>
  <conditionalFormatting sqref="B90">
    <cfRule type="duplicateValues" dxfId="0" priority="15"/>
    <cfRule type="duplicateValues" dxfId="0" priority="108"/>
    <cfRule type="duplicateValues" dxfId="0" priority="139"/>
  </conditionalFormatting>
  <conditionalFormatting sqref="B91">
    <cfRule type="duplicateValues" dxfId="0" priority="169"/>
    <cfRule type="duplicateValues" dxfId="0" priority="262"/>
  </conditionalFormatting>
  <conditionalFormatting sqref="B92">
    <cfRule type="duplicateValues" dxfId="0" priority="14"/>
    <cfRule type="duplicateValues" dxfId="0" priority="107"/>
    <cfRule type="duplicateValues" dxfId="0" priority="138"/>
  </conditionalFormatting>
  <conditionalFormatting sqref="B93">
    <cfRule type="duplicateValues" dxfId="0" priority="168"/>
    <cfRule type="duplicateValues" dxfId="0" priority="261"/>
  </conditionalFormatting>
  <conditionalFormatting sqref="B94">
    <cfRule type="duplicateValues" dxfId="0" priority="13"/>
    <cfRule type="duplicateValues" dxfId="0" priority="106"/>
    <cfRule type="duplicateValues" dxfId="0" priority="137"/>
  </conditionalFormatting>
  <conditionalFormatting sqref="B95">
    <cfRule type="duplicateValues" dxfId="0" priority="167"/>
    <cfRule type="duplicateValues" dxfId="0" priority="260"/>
  </conditionalFormatting>
  <conditionalFormatting sqref="B96">
    <cfRule type="duplicateValues" dxfId="0" priority="12"/>
    <cfRule type="duplicateValues" dxfId="0" priority="105"/>
    <cfRule type="duplicateValues" dxfId="0" priority="136"/>
  </conditionalFormatting>
  <conditionalFormatting sqref="B97">
    <cfRule type="duplicateValues" dxfId="0" priority="166"/>
    <cfRule type="duplicateValues" dxfId="0" priority="259"/>
  </conditionalFormatting>
  <conditionalFormatting sqref="B98">
    <cfRule type="duplicateValues" dxfId="0" priority="11"/>
    <cfRule type="duplicateValues" dxfId="0" priority="104"/>
    <cfRule type="duplicateValues" dxfId="0" priority="135"/>
  </conditionalFormatting>
  <conditionalFormatting sqref="B99">
    <cfRule type="duplicateValues" dxfId="0" priority="165"/>
    <cfRule type="duplicateValues" dxfId="0" priority="258"/>
  </conditionalFormatting>
  <conditionalFormatting sqref="B100">
    <cfRule type="duplicateValues" dxfId="0" priority="10"/>
    <cfRule type="duplicateValues" dxfId="0" priority="103"/>
    <cfRule type="duplicateValues" dxfId="0" priority="134"/>
  </conditionalFormatting>
  <conditionalFormatting sqref="B101">
    <cfRule type="duplicateValues" dxfId="0" priority="164"/>
    <cfRule type="duplicateValues" dxfId="0" priority="257"/>
  </conditionalFormatting>
  <conditionalFormatting sqref="B102">
    <cfRule type="duplicateValues" dxfId="0" priority="9"/>
    <cfRule type="duplicateValues" dxfId="0" priority="102"/>
    <cfRule type="duplicateValues" dxfId="0" priority="133"/>
  </conditionalFormatting>
  <conditionalFormatting sqref="B103">
    <cfRule type="duplicateValues" dxfId="0" priority="163"/>
    <cfRule type="duplicateValues" dxfId="0" priority="256"/>
  </conditionalFormatting>
  <conditionalFormatting sqref="B104">
    <cfRule type="duplicateValues" dxfId="0" priority="8"/>
    <cfRule type="duplicateValues" dxfId="0" priority="101"/>
    <cfRule type="duplicateValues" dxfId="0" priority="132"/>
  </conditionalFormatting>
  <conditionalFormatting sqref="B105">
    <cfRule type="duplicateValues" dxfId="0" priority="162"/>
    <cfRule type="duplicateValues" dxfId="0" priority="255"/>
  </conditionalFormatting>
  <conditionalFormatting sqref="B106">
    <cfRule type="duplicateValues" dxfId="0" priority="7"/>
    <cfRule type="duplicateValues" dxfId="0" priority="100"/>
    <cfRule type="duplicateValues" dxfId="0" priority="131"/>
  </conditionalFormatting>
  <conditionalFormatting sqref="B107">
    <cfRule type="duplicateValues" dxfId="0" priority="161"/>
    <cfRule type="duplicateValues" dxfId="0" priority="254"/>
  </conditionalFormatting>
  <conditionalFormatting sqref="B108">
    <cfRule type="duplicateValues" dxfId="0" priority="6"/>
    <cfRule type="duplicateValues" dxfId="0" priority="99"/>
    <cfRule type="duplicateValues" dxfId="0" priority="130"/>
  </conditionalFormatting>
  <conditionalFormatting sqref="B109">
    <cfRule type="duplicateValues" dxfId="0" priority="157"/>
    <cfRule type="duplicateValues" dxfId="0" priority="250"/>
  </conditionalFormatting>
  <conditionalFormatting sqref="B1:B7">
    <cfRule type="duplicateValues" dxfId="0" priority="26107"/>
  </conditionalFormatting>
  <conditionalFormatting sqref="B$1:B$1048576">
    <cfRule type="duplicateValues" dxfId="1" priority="1"/>
  </conditionalFormatting>
  <conditionalFormatting sqref="B1:B7 B110:B1048576">
    <cfRule type="duplicateValues" dxfId="0" priority="14947"/>
  </conditionalFormatting>
  <conditionalFormatting sqref="B1:B7 B110:B59554">
    <cfRule type="duplicateValues" dxfId="0" priority="2611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2023-11-20T00:32:40Z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C458D357F4DA48E6B012190C001B66C1</vt:lpwstr>
  </property>
</Properties>
</file>