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清单!$A$7:$L$84</definedName>
  </definedNames>
  <calcPr calcId="144525"/>
</workbook>
</file>

<file path=xl/sharedStrings.xml><?xml version="1.0" encoding="utf-8"?>
<sst xmlns="http://schemas.openxmlformats.org/spreadsheetml/2006/main" count="247" uniqueCount="97">
  <si>
    <t xml:space="preserve"> 中国人民财产保险股份有限公司___临沧市__分公司___永德___支公司种植业保险分户理赔清单</t>
  </si>
  <si>
    <r>
      <t xml:space="preserve">保险单号：PHL720235335N000000252        报案号：RHL720235335N000008134 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</t>
    </r>
  </si>
  <si>
    <t xml:space="preserve">出险时间：2023 年 09 月 10 日            出险原因：滑坡                        标的名称：甘蔗                                 单位：700元/亩    </t>
  </si>
  <si>
    <t>缮制时间：2023 年 11 月 20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</si>
  <si>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</si>
  <si>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</si>
  <si>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</si>
  <si>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</si>
  <si>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</si>
  <si>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</si>
  <si>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</si>
  <si>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</si>
  <si>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</si>
  <si>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</si>
  <si>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</si>
  <si>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</si>
  <si>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</si>
  <si>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</si>
  <si>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罗先强</t>
  </si>
  <si>
    <t>亚练</t>
  </si>
  <si>
    <t>班木</t>
  </si>
  <si>
    <t>杨贵强</t>
  </si>
  <si>
    <t>邓银付</t>
  </si>
  <si>
    <t>李连强</t>
  </si>
  <si>
    <t>张丽军</t>
  </si>
  <si>
    <t>杨贵昌</t>
  </si>
  <si>
    <t>邱世美</t>
  </si>
  <si>
    <t>祁老强</t>
  </si>
  <si>
    <t>施小平</t>
  </si>
  <si>
    <t>李春培</t>
  </si>
  <si>
    <t>字忠平</t>
  </si>
  <si>
    <t>张世强</t>
  </si>
  <si>
    <t>杨新诚</t>
  </si>
  <si>
    <t>高光明</t>
  </si>
  <si>
    <t>字老东</t>
  </si>
  <si>
    <t>陈杰</t>
  </si>
  <si>
    <t>杨学贵</t>
  </si>
  <si>
    <t>罗荣荣</t>
  </si>
  <si>
    <t>李贵平</t>
  </si>
  <si>
    <t>字桂强</t>
  </si>
  <si>
    <t>赵老从</t>
  </si>
  <si>
    <t>李小军</t>
  </si>
  <si>
    <t>高新华</t>
  </si>
  <si>
    <t>鲁金红</t>
  </si>
  <si>
    <t>杨忠心</t>
  </si>
  <si>
    <t>李健华</t>
  </si>
  <si>
    <t>李继伟</t>
  </si>
  <si>
    <t>罗老荣</t>
  </si>
  <si>
    <t>李发旺</t>
  </si>
  <si>
    <t>普先华</t>
  </si>
  <si>
    <t>张世武</t>
  </si>
  <si>
    <t>李应锋</t>
  </si>
  <si>
    <t>施军民</t>
  </si>
  <si>
    <t>罗文红</t>
  </si>
  <si>
    <t>何江伟</t>
  </si>
  <si>
    <t>杨国亮</t>
  </si>
  <si>
    <t>陈学华</t>
  </si>
  <si>
    <t>杨映山</t>
  </si>
  <si>
    <t>阮新强</t>
  </si>
  <si>
    <t>王继荣</t>
  </si>
  <si>
    <t>杨小四</t>
  </si>
  <si>
    <t>曾洪永</t>
  </si>
  <si>
    <t>陈明华</t>
  </si>
  <si>
    <t>刘雪兵</t>
  </si>
  <si>
    <t>杨太军</t>
  </si>
  <si>
    <t>刘文华</t>
  </si>
  <si>
    <t>李波</t>
  </si>
  <si>
    <t>周正权</t>
  </si>
  <si>
    <t>李学军</t>
  </si>
  <si>
    <t>罗金灿</t>
  </si>
  <si>
    <t>祁泽良</t>
  </si>
  <si>
    <t>李毛云</t>
  </si>
  <si>
    <t>李正青</t>
  </si>
  <si>
    <t>夏国朝</t>
  </si>
  <si>
    <t>罗九发</t>
  </si>
  <si>
    <t>吴学良</t>
  </si>
  <si>
    <t>马国卫</t>
  </si>
  <si>
    <t>李向南</t>
  </si>
  <si>
    <t>李志强</t>
  </si>
  <si>
    <t>李成芳</t>
  </si>
  <si>
    <t>罗天梅</t>
  </si>
  <si>
    <t>罗玉堂</t>
  </si>
  <si>
    <t>杨明光</t>
  </si>
  <si>
    <t>杨新荣</t>
  </si>
  <si>
    <t>邓绍华</t>
  </si>
  <si>
    <t>罗文双</t>
  </si>
  <si>
    <t>杨成喧</t>
  </si>
  <si>
    <t>李荣昌</t>
  </si>
  <si>
    <t>鲁志兵</t>
  </si>
  <si>
    <t>字老平</t>
  </si>
  <si>
    <t>鲁双美</t>
  </si>
  <si>
    <t>杨东虎</t>
  </si>
  <si>
    <t>邱世兵</t>
  </si>
  <si>
    <t>杜红云</t>
  </si>
  <si>
    <t>王金国</t>
  </si>
  <si>
    <t>催健斌</t>
  </si>
  <si>
    <t>合计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</si>
</sst>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.00_ "/>
    <numFmt numFmtId="178" formatCode="0.000_ "/>
  </numFmts>
  <fonts count="29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0" fillId="0" borderId="0">
      <alignment vertical="center"/>
    </xf>
    <xf numFmtId="0" fontId="22" fillId="13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</cellStyleXfs>
  <cellXfs count="3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177" fontId="0" fillId="2" borderId="0" xfId="0" applyNumberFormat="1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8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7" fontId="3" fillId="2" borderId="1" xfId="0" applyNumberFormat="1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177" fontId="5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9" fontId="2" fillId="2" borderId="0" xfId="0" applyNumberFormat="1" applyFont="1" applyFill="1" applyBorder="1" applyAlignment="1">
      <alignment horizontal="center"/>
    </xf>
    <xf numFmtId="178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8" fontId="3" fillId="2" borderId="0" xfId="0" applyNumberFormat="1" applyFont="1" applyFill="1" applyBorder="1" applyAlignment="1">
      <alignment horizontal="left"/>
    </xf>
    <xf numFmtId="9" fontId="4" fillId="2" borderId="2" xfId="0" applyNumberFormat="1" applyFont="1" applyFill="1" applyBorder="1" applyAlignment="1">
      <alignment horizontal="center" vertical="center" wrapText="1"/>
    </xf>
    <xf numFmtId="178" fontId="4" fillId="2" borderId="2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center" vertical="center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2 26" xfId="6"/>
    <cellStyle name="常规 101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4" xfId="56"/>
    <cellStyle name="常规 126" xfId="57"/>
    <cellStyle name="常规 13" xfId="58"/>
    <cellStyle name="常规 15" xfId="59"/>
    <cellStyle name="常规 20" xfId="60"/>
    <cellStyle name="常规 22" xfId="61"/>
    <cellStyle name="常规 17" xfId="62"/>
    <cellStyle name="常规 23" xfId="63"/>
    <cellStyle name="常规 18" xfId="64"/>
    <cellStyle name="常规 24" xfId="65"/>
    <cellStyle name="常规 19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84"/>
  <sheetViews>
    <sheetView tabSelected="1" workbookViewId="0">
      <selection activeCell="U17" sqref="U17"/>
    </sheetView>
  </sheetViews>
  <sheetFormatPr defaultColWidth="9" defaultRowHeight="14.25"/>
  <cols>
    <col min="1" max="1" width="6.875" style="3" customWidth="1"/>
    <col min="2" max="2" width="8.375" style="3" customWidth="1"/>
    <col min="3" max="3" width="7.125" style="3" customWidth="1"/>
    <col min="4" max="4" width="8.125" style="3" customWidth="1"/>
    <col min="5" max="6" width="9.25" style="2" customWidth="1"/>
    <col min="7" max="7" width="7.5" style="4" customWidth="1"/>
    <col min="8" max="8" width="8.375" style="5" customWidth="1"/>
    <col min="9" max="9" width="9" style="2"/>
    <col min="10" max="10" width="7.75" style="6" customWidth="1"/>
    <col min="11" max="11" width="8.625" style="2" customWidth="1"/>
    <col min="12" max="12" width="10.375" style="7" customWidth="1"/>
    <col min="13" max="16384" width="9" style="3"/>
  </cols>
  <sheetData>
    <row r="1" ht="20.25" spans="1:12">
      <c r="A1" s="8" t="s">
        <v>0</v>
      </c>
      <c r="B1" s="8"/>
      <c r="C1" s="8"/>
      <c r="D1" s="8"/>
      <c r="E1" s="8"/>
      <c r="F1" s="8"/>
      <c r="G1" s="9"/>
      <c r="H1" s="10"/>
      <c r="I1" s="8"/>
      <c r="J1" s="28"/>
      <c r="K1" s="8"/>
      <c r="L1" s="29"/>
    </row>
    <row r="2" spans="1:12">
      <c r="A2" s="11" t="s">
        <v>1</v>
      </c>
      <c r="B2" s="11"/>
      <c r="C2" s="11"/>
      <c r="D2" s="11"/>
      <c r="E2" s="12"/>
      <c r="F2" s="12"/>
      <c r="G2" s="13"/>
      <c r="H2" s="14"/>
      <c r="I2" s="12"/>
      <c r="J2" s="30"/>
      <c r="K2" s="12"/>
      <c r="L2" s="31"/>
    </row>
    <row r="3" spans="1:12">
      <c r="A3" s="11" t="s">
        <v>2</v>
      </c>
      <c r="B3" s="11"/>
      <c r="C3" s="11"/>
      <c r="D3" s="11"/>
      <c r="E3" s="12"/>
      <c r="F3" s="12"/>
      <c r="G3" s="13"/>
      <c r="H3" s="14"/>
      <c r="I3" s="12"/>
      <c r="J3" s="30"/>
      <c r="K3" s="12"/>
      <c r="L3" s="31"/>
    </row>
    <row r="4" spans="1:12">
      <c r="A4" s="11" t="s">
        <v>3</v>
      </c>
      <c r="B4" s="11"/>
      <c r="C4" s="11"/>
      <c r="D4" s="11"/>
      <c r="E4" s="12"/>
      <c r="F4" s="12"/>
      <c r="G4" s="13"/>
      <c r="H4" s="14"/>
      <c r="I4" s="12"/>
      <c r="J4" s="30"/>
      <c r="K4" s="12"/>
      <c r="L4" s="31"/>
    </row>
    <row r="5" spans="1:12">
      <c r="A5" s="15" t="s">
        <v>4</v>
      </c>
      <c r="B5" s="11"/>
      <c r="C5" s="15"/>
      <c r="D5" s="15"/>
      <c r="E5" s="16"/>
      <c r="F5" s="16"/>
      <c r="G5" s="17"/>
      <c r="H5" s="18"/>
      <c r="I5" s="12"/>
      <c r="J5" s="30"/>
      <c r="K5" s="12"/>
      <c r="L5" s="31"/>
    </row>
    <row r="6" spans="1:12">
      <c r="A6" s="19" t="s">
        <v>5</v>
      </c>
      <c r="B6" s="19" t="s">
        <v>6</v>
      </c>
      <c r="C6" s="19" t="s">
        <v>7</v>
      </c>
      <c r="D6" s="19"/>
      <c r="E6" s="19" t="s">
        <v>8</v>
      </c>
      <c r="F6" s="19" t="s">
        <v>9</v>
      </c>
      <c r="G6" s="20" t="s">
        <v>10</v>
      </c>
      <c r="H6" s="21" t="s">
        <v>11</v>
      </c>
      <c r="I6" s="19" t="s">
        <v>12</v>
      </c>
      <c r="J6" s="32" t="s">
        <v>13</v>
      </c>
      <c r="K6" s="19" t="s">
        <v>14</v>
      </c>
      <c r="L6" s="33" t="s">
        <v>15</v>
      </c>
    </row>
    <row r="7" spans="1:12">
      <c r="A7" s="19"/>
      <c r="B7" s="19"/>
      <c r="C7" s="19" t="s">
        <v>16</v>
      </c>
      <c r="D7" s="22" t="s">
        <v>17</v>
      </c>
      <c r="E7" s="19"/>
      <c r="F7" s="19"/>
      <c r="G7" s="20"/>
      <c r="H7" s="21"/>
      <c r="I7" s="19"/>
      <c r="J7" s="32"/>
      <c r="K7" s="19"/>
      <c r="L7" s="33"/>
    </row>
    <row r="8" s="1" customFormat="1" spans="1:12">
      <c r="A8" s="23">
        <v>1</v>
      </c>
      <c r="B8" s="24" t="s">
        <v>18</v>
      </c>
      <c r="C8" s="23" t="s">
        <v>19</v>
      </c>
      <c r="D8" s="23" t="s">
        <v>20</v>
      </c>
      <c r="E8" s="25">
        <v>87</v>
      </c>
      <c r="F8" s="25">
        <v>87</v>
      </c>
      <c r="G8" s="26">
        <v>53.9</v>
      </c>
      <c r="H8" s="27">
        <v>26.95</v>
      </c>
      <c r="I8" s="23">
        <v>700</v>
      </c>
      <c r="J8" s="34">
        <v>0.7</v>
      </c>
      <c r="K8" s="34">
        <v>0.5</v>
      </c>
      <c r="L8" s="26">
        <v>6602.75</v>
      </c>
    </row>
    <row r="9" s="2" customFormat="1" spans="1:12">
      <c r="A9" s="24">
        <v>2</v>
      </c>
      <c r="B9" s="24" t="s">
        <v>21</v>
      </c>
      <c r="C9" s="23" t="s">
        <v>19</v>
      </c>
      <c r="D9" s="23" t="s">
        <v>20</v>
      </c>
      <c r="E9" s="25">
        <v>92.3</v>
      </c>
      <c r="F9" s="25">
        <v>92.3</v>
      </c>
      <c r="G9" s="26">
        <v>40.4</v>
      </c>
      <c r="H9" s="27">
        <v>20.2</v>
      </c>
      <c r="I9" s="23">
        <v>700</v>
      </c>
      <c r="J9" s="34">
        <v>0.7</v>
      </c>
      <c r="K9" s="34">
        <v>0.5</v>
      </c>
      <c r="L9" s="35">
        <v>4949</v>
      </c>
    </row>
    <row r="10" s="2" customFormat="1" spans="1:12">
      <c r="A10" s="23">
        <v>3</v>
      </c>
      <c r="B10" s="24" t="s">
        <v>22</v>
      </c>
      <c r="C10" s="23" t="s">
        <v>19</v>
      </c>
      <c r="D10" s="23" t="s">
        <v>20</v>
      </c>
      <c r="E10" s="25">
        <v>61</v>
      </c>
      <c r="F10" s="25">
        <v>61</v>
      </c>
      <c r="G10" s="26">
        <v>34.6</v>
      </c>
      <c r="H10" s="27">
        <v>17.3</v>
      </c>
      <c r="I10" s="23">
        <v>700</v>
      </c>
      <c r="J10" s="34">
        <v>0.7</v>
      </c>
      <c r="K10" s="34">
        <v>0.5</v>
      </c>
      <c r="L10" s="26">
        <v>4238.5</v>
      </c>
    </row>
    <row r="11" s="2" customFormat="1" spans="1:12">
      <c r="A11" s="24">
        <v>4</v>
      </c>
      <c r="B11" s="24" t="s">
        <v>23</v>
      </c>
      <c r="C11" s="23" t="s">
        <v>19</v>
      </c>
      <c r="D11" s="23" t="s">
        <v>20</v>
      </c>
      <c r="E11" s="25">
        <v>27</v>
      </c>
      <c r="F11" s="25">
        <v>27</v>
      </c>
      <c r="G11" s="26">
        <v>9.3</v>
      </c>
      <c r="H11" s="27">
        <v>4.65</v>
      </c>
      <c r="I11" s="23">
        <v>700</v>
      </c>
      <c r="J11" s="34">
        <v>0.7</v>
      </c>
      <c r="K11" s="34">
        <v>0.5</v>
      </c>
      <c r="L11" s="35">
        <v>1139.25</v>
      </c>
    </row>
    <row r="12" s="2" customFormat="1" spans="1:12">
      <c r="A12" s="23">
        <v>5</v>
      </c>
      <c r="B12" s="24" t="s">
        <v>24</v>
      </c>
      <c r="C12" s="23" t="s">
        <v>19</v>
      </c>
      <c r="D12" s="23" t="s">
        <v>20</v>
      </c>
      <c r="E12" s="25">
        <v>58</v>
      </c>
      <c r="F12" s="25">
        <v>58</v>
      </c>
      <c r="G12" s="26">
        <v>29.3</v>
      </c>
      <c r="H12" s="27">
        <v>14.65</v>
      </c>
      <c r="I12" s="23">
        <v>700</v>
      </c>
      <c r="J12" s="34">
        <v>0.7</v>
      </c>
      <c r="K12" s="34">
        <v>0.5</v>
      </c>
      <c r="L12" s="26">
        <v>3589.25</v>
      </c>
    </row>
    <row r="13" s="2" customFormat="1" spans="1:12">
      <c r="A13" s="24">
        <v>6</v>
      </c>
      <c r="B13" s="24" t="s">
        <v>25</v>
      </c>
      <c r="C13" s="23" t="s">
        <v>19</v>
      </c>
      <c r="D13" s="23" t="s">
        <v>20</v>
      </c>
      <c r="E13" s="25">
        <v>19</v>
      </c>
      <c r="F13" s="25">
        <v>19</v>
      </c>
      <c r="G13" s="26">
        <v>0.7</v>
      </c>
      <c r="H13" s="27">
        <v>0.35</v>
      </c>
      <c r="I13" s="23">
        <v>700</v>
      </c>
      <c r="J13" s="34">
        <v>0.7</v>
      </c>
      <c r="K13" s="34">
        <v>0.5</v>
      </c>
      <c r="L13" s="35">
        <v>85.75</v>
      </c>
    </row>
    <row r="14" s="2" customFormat="1" spans="1:12">
      <c r="A14" s="23">
        <v>7</v>
      </c>
      <c r="B14" s="24" t="s">
        <v>26</v>
      </c>
      <c r="C14" s="23" t="s">
        <v>19</v>
      </c>
      <c r="D14" s="23" t="s">
        <v>20</v>
      </c>
      <c r="E14" s="25">
        <v>3.2</v>
      </c>
      <c r="F14" s="25">
        <v>3.2</v>
      </c>
      <c r="G14" s="26">
        <v>1.9</v>
      </c>
      <c r="H14" s="27">
        <v>0.95</v>
      </c>
      <c r="I14" s="23">
        <v>700</v>
      </c>
      <c r="J14" s="34">
        <v>0.7</v>
      </c>
      <c r="K14" s="34">
        <v>0.5</v>
      </c>
      <c r="L14" s="26">
        <v>232.75</v>
      </c>
    </row>
    <row r="15" s="2" customFormat="1" spans="1:12">
      <c r="A15" s="24">
        <v>8</v>
      </c>
      <c r="B15" s="24" t="s">
        <v>27</v>
      </c>
      <c r="C15" s="23" t="s">
        <v>19</v>
      </c>
      <c r="D15" s="23" t="s">
        <v>20</v>
      </c>
      <c r="E15" s="25">
        <v>11</v>
      </c>
      <c r="F15" s="25">
        <v>11</v>
      </c>
      <c r="G15" s="26">
        <v>7.9</v>
      </c>
      <c r="H15" s="27">
        <v>3.95</v>
      </c>
      <c r="I15" s="23">
        <v>700</v>
      </c>
      <c r="J15" s="34">
        <v>0.7</v>
      </c>
      <c r="K15" s="34">
        <v>0.5</v>
      </c>
      <c r="L15" s="35">
        <v>967.75</v>
      </c>
    </row>
    <row r="16" s="2" customFormat="1" spans="1:12">
      <c r="A16" s="23">
        <v>9</v>
      </c>
      <c r="B16" s="24" t="s">
        <v>28</v>
      </c>
      <c r="C16" s="23" t="s">
        <v>19</v>
      </c>
      <c r="D16" s="23" t="s">
        <v>20</v>
      </c>
      <c r="E16" s="25">
        <v>7.81</v>
      </c>
      <c r="F16" s="25">
        <v>7.81</v>
      </c>
      <c r="G16" s="26">
        <v>4.4</v>
      </c>
      <c r="H16" s="27">
        <v>2.2</v>
      </c>
      <c r="I16" s="23">
        <v>700</v>
      </c>
      <c r="J16" s="34">
        <v>0.7</v>
      </c>
      <c r="K16" s="34">
        <v>0.5</v>
      </c>
      <c r="L16" s="26">
        <v>539</v>
      </c>
    </row>
    <row r="17" s="2" customFormat="1" spans="1:12">
      <c r="A17" s="23">
        <v>10</v>
      </c>
      <c r="B17" s="24" t="s">
        <v>29</v>
      </c>
      <c r="C17" s="23" t="s">
        <v>19</v>
      </c>
      <c r="D17" s="23" t="s">
        <v>20</v>
      </c>
      <c r="E17" s="25">
        <v>4.81</v>
      </c>
      <c r="F17" s="25">
        <v>4.81</v>
      </c>
      <c r="G17" s="26">
        <v>0.6</v>
      </c>
      <c r="H17" s="27">
        <v>0.3</v>
      </c>
      <c r="I17" s="23">
        <v>700</v>
      </c>
      <c r="J17" s="34">
        <v>0.7</v>
      </c>
      <c r="K17" s="34">
        <v>0.5</v>
      </c>
      <c r="L17" s="26">
        <v>73.5</v>
      </c>
    </row>
    <row r="18" s="2" customFormat="1" spans="1:12">
      <c r="A18" s="24">
        <v>11</v>
      </c>
      <c r="B18" s="24" t="s">
        <v>30</v>
      </c>
      <c r="C18" s="23" t="s">
        <v>19</v>
      </c>
      <c r="D18" s="23" t="s">
        <v>20</v>
      </c>
      <c r="E18" s="25">
        <v>5.85</v>
      </c>
      <c r="F18" s="25">
        <v>5.85</v>
      </c>
      <c r="G18" s="26">
        <v>1.3</v>
      </c>
      <c r="H18" s="27">
        <v>0.65</v>
      </c>
      <c r="I18" s="23">
        <v>700</v>
      </c>
      <c r="J18" s="34">
        <v>0.7</v>
      </c>
      <c r="K18" s="34">
        <v>0.5</v>
      </c>
      <c r="L18" s="35">
        <v>159.25</v>
      </c>
    </row>
    <row r="19" s="2" customFormat="1" spans="1:12">
      <c r="A19" s="23">
        <v>12</v>
      </c>
      <c r="B19" s="24" t="s">
        <v>31</v>
      </c>
      <c r="C19" s="23" t="s">
        <v>19</v>
      </c>
      <c r="D19" s="23" t="s">
        <v>20</v>
      </c>
      <c r="E19" s="25">
        <v>15.9</v>
      </c>
      <c r="F19" s="25">
        <v>15.9</v>
      </c>
      <c r="G19" s="26">
        <v>10.9</v>
      </c>
      <c r="H19" s="27">
        <v>5.45</v>
      </c>
      <c r="I19" s="23">
        <v>700</v>
      </c>
      <c r="J19" s="34">
        <v>0.7</v>
      </c>
      <c r="K19" s="34">
        <v>0.5</v>
      </c>
      <c r="L19" s="26">
        <v>1335.25</v>
      </c>
    </row>
    <row r="20" s="2" customFormat="1" spans="1:12">
      <c r="A20" s="24">
        <v>13</v>
      </c>
      <c r="B20" s="24" t="s">
        <v>32</v>
      </c>
      <c r="C20" s="23" t="s">
        <v>19</v>
      </c>
      <c r="D20" s="23" t="s">
        <v>20</v>
      </c>
      <c r="E20" s="25">
        <v>9.9</v>
      </c>
      <c r="F20" s="25">
        <v>9.9</v>
      </c>
      <c r="G20" s="26">
        <v>4.8</v>
      </c>
      <c r="H20" s="27">
        <v>2.4</v>
      </c>
      <c r="I20" s="23">
        <v>700</v>
      </c>
      <c r="J20" s="34">
        <v>0.7</v>
      </c>
      <c r="K20" s="34">
        <v>0.5</v>
      </c>
      <c r="L20" s="35">
        <v>588</v>
      </c>
    </row>
    <row r="21" s="2" customFormat="1" spans="1:12">
      <c r="A21" s="23">
        <v>14</v>
      </c>
      <c r="B21" s="24" t="s">
        <v>33</v>
      </c>
      <c r="C21" s="23" t="s">
        <v>19</v>
      </c>
      <c r="D21" s="23" t="s">
        <v>20</v>
      </c>
      <c r="E21" s="25">
        <v>10.92</v>
      </c>
      <c r="F21" s="25">
        <v>10.92</v>
      </c>
      <c r="G21" s="26">
        <v>5.8</v>
      </c>
      <c r="H21" s="27">
        <v>2.9</v>
      </c>
      <c r="I21" s="23">
        <v>700</v>
      </c>
      <c r="J21" s="34">
        <v>0.7</v>
      </c>
      <c r="K21" s="34">
        <v>0.5</v>
      </c>
      <c r="L21" s="26">
        <v>710.5</v>
      </c>
    </row>
    <row r="22" s="2" customFormat="1" spans="1:12">
      <c r="A22" s="23">
        <v>15</v>
      </c>
      <c r="B22" s="24" t="s">
        <v>34</v>
      </c>
      <c r="C22" s="23" t="s">
        <v>19</v>
      </c>
      <c r="D22" s="23" t="s">
        <v>20</v>
      </c>
      <c r="E22" s="25">
        <v>6.81</v>
      </c>
      <c r="F22" s="25">
        <v>6.81</v>
      </c>
      <c r="G22" s="26">
        <v>1.3</v>
      </c>
      <c r="H22" s="27">
        <v>0.65</v>
      </c>
      <c r="I22" s="23">
        <v>700</v>
      </c>
      <c r="J22" s="34">
        <v>0.7</v>
      </c>
      <c r="K22" s="34">
        <v>0.5</v>
      </c>
      <c r="L22" s="26">
        <v>159.25</v>
      </c>
    </row>
    <row r="23" s="2" customFormat="1" spans="1:12">
      <c r="A23" s="24">
        <v>16</v>
      </c>
      <c r="B23" s="24" t="s">
        <v>35</v>
      </c>
      <c r="C23" s="23" t="s">
        <v>19</v>
      </c>
      <c r="D23" s="23" t="s">
        <v>20</v>
      </c>
      <c r="E23" s="25">
        <v>20.16</v>
      </c>
      <c r="F23" s="25">
        <v>20.16</v>
      </c>
      <c r="G23" s="26">
        <v>13.1</v>
      </c>
      <c r="H23" s="27">
        <v>6.55</v>
      </c>
      <c r="I23" s="23">
        <v>700</v>
      </c>
      <c r="J23" s="34">
        <v>0.7</v>
      </c>
      <c r="K23" s="34">
        <v>0.5</v>
      </c>
      <c r="L23" s="35">
        <v>1604.75</v>
      </c>
    </row>
    <row r="24" s="2" customFormat="1" spans="1:12">
      <c r="A24" s="23">
        <v>17</v>
      </c>
      <c r="B24" s="24" t="s">
        <v>36</v>
      </c>
      <c r="C24" s="23" t="s">
        <v>19</v>
      </c>
      <c r="D24" s="23" t="s">
        <v>20</v>
      </c>
      <c r="E24" s="25">
        <v>8.8</v>
      </c>
      <c r="F24" s="25">
        <v>8.8</v>
      </c>
      <c r="G24" s="26">
        <v>1.5</v>
      </c>
      <c r="H24" s="27">
        <v>0.75</v>
      </c>
      <c r="I24" s="23">
        <v>700</v>
      </c>
      <c r="J24" s="34">
        <v>0.7</v>
      </c>
      <c r="K24" s="34">
        <v>0.5</v>
      </c>
      <c r="L24" s="26">
        <v>183.75</v>
      </c>
    </row>
    <row r="25" s="2" customFormat="1" spans="1:12">
      <c r="A25" s="24">
        <v>18</v>
      </c>
      <c r="B25" s="24" t="s">
        <v>37</v>
      </c>
      <c r="C25" s="23" t="s">
        <v>19</v>
      </c>
      <c r="D25" s="23" t="s">
        <v>20</v>
      </c>
      <c r="E25" s="25">
        <v>39.51</v>
      </c>
      <c r="F25" s="25">
        <v>39.51</v>
      </c>
      <c r="G25" s="26">
        <v>31.1</v>
      </c>
      <c r="H25" s="27">
        <v>15.55</v>
      </c>
      <c r="I25" s="23">
        <v>700</v>
      </c>
      <c r="J25" s="34">
        <v>0.7</v>
      </c>
      <c r="K25" s="34">
        <v>0.5</v>
      </c>
      <c r="L25" s="35">
        <v>3809.75</v>
      </c>
    </row>
    <row r="26" s="2" customFormat="1" spans="1:12">
      <c r="A26" s="23">
        <v>19</v>
      </c>
      <c r="B26" s="24" t="s">
        <v>38</v>
      </c>
      <c r="C26" s="23" t="s">
        <v>19</v>
      </c>
      <c r="D26" s="23" t="s">
        <v>20</v>
      </c>
      <c r="E26" s="25">
        <v>16.17</v>
      </c>
      <c r="F26" s="25">
        <v>16.17</v>
      </c>
      <c r="G26" s="26">
        <v>7.2</v>
      </c>
      <c r="H26" s="27">
        <v>3.6</v>
      </c>
      <c r="I26" s="23">
        <v>700</v>
      </c>
      <c r="J26" s="34">
        <v>0.7</v>
      </c>
      <c r="K26" s="34">
        <v>0.5</v>
      </c>
      <c r="L26" s="26">
        <v>882</v>
      </c>
    </row>
    <row r="27" s="2" customFormat="1" spans="1:12">
      <c r="A27" s="23">
        <v>20</v>
      </c>
      <c r="B27" s="24" t="s">
        <v>39</v>
      </c>
      <c r="C27" s="23" t="s">
        <v>19</v>
      </c>
      <c r="D27" s="23" t="s">
        <v>20</v>
      </c>
      <c r="E27" s="25">
        <v>13.21</v>
      </c>
      <c r="F27" s="25">
        <v>13.21</v>
      </c>
      <c r="G27" s="26">
        <v>4.2</v>
      </c>
      <c r="H27" s="27">
        <v>2.1</v>
      </c>
      <c r="I27" s="23">
        <v>700</v>
      </c>
      <c r="J27" s="34">
        <v>0.7</v>
      </c>
      <c r="K27" s="34">
        <v>0.5</v>
      </c>
      <c r="L27" s="26">
        <v>514.5</v>
      </c>
    </row>
    <row r="28" s="2" customFormat="1" spans="1:12">
      <c r="A28" s="24">
        <v>21</v>
      </c>
      <c r="B28" s="24" t="s">
        <v>40</v>
      </c>
      <c r="C28" s="23" t="s">
        <v>19</v>
      </c>
      <c r="D28" s="23" t="s">
        <v>20</v>
      </c>
      <c r="E28" s="25">
        <v>12.22</v>
      </c>
      <c r="F28" s="25">
        <v>12.22</v>
      </c>
      <c r="G28" s="26">
        <v>3.2</v>
      </c>
      <c r="H28" s="27">
        <v>1.6</v>
      </c>
      <c r="I28" s="23">
        <v>700</v>
      </c>
      <c r="J28" s="34">
        <v>0.7</v>
      </c>
      <c r="K28" s="34">
        <v>0.5</v>
      </c>
      <c r="L28" s="35">
        <v>392</v>
      </c>
    </row>
    <row r="29" s="2" customFormat="1" spans="1:12">
      <c r="A29" s="23">
        <v>22</v>
      </c>
      <c r="B29" s="24" t="s">
        <v>41</v>
      </c>
      <c r="C29" s="23" t="s">
        <v>19</v>
      </c>
      <c r="D29" s="23" t="s">
        <v>20</v>
      </c>
      <c r="E29" s="25">
        <v>14.6</v>
      </c>
      <c r="F29" s="25">
        <v>14.6</v>
      </c>
      <c r="G29" s="26">
        <v>5.4</v>
      </c>
      <c r="H29" s="27">
        <v>2.7</v>
      </c>
      <c r="I29" s="23">
        <v>700</v>
      </c>
      <c r="J29" s="34">
        <v>0.7</v>
      </c>
      <c r="K29" s="34">
        <v>0.5</v>
      </c>
      <c r="L29" s="26">
        <v>661.5</v>
      </c>
    </row>
    <row r="30" s="2" customFormat="1" spans="1:12">
      <c r="A30" s="24">
        <v>23</v>
      </c>
      <c r="B30" s="24" t="s">
        <v>42</v>
      </c>
      <c r="C30" s="23" t="s">
        <v>19</v>
      </c>
      <c r="D30" s="23" t="s">
        <v>20</v>
      </c>
      <c r="E30" s="25">
        <v>10.87</v>
      </c>
      <c r="F30" s="25">
        <v>10.87</v>
      </c>
      <c r="G30" s="26">
        <v>1.6</v>
      </c>
      <c r="H30" s="27">
        <v>0.8</v>
      </c>
      <c r="I30" s="23">
        <v>700</v>
      </c>
      <c r="J30" s="34">
        <v>0.7</v>
      </c>
      <c r="K30" s="34">
        <v>0.5</v>
      </c>
      <c r="L30" s="35">
        <v>196</v>
      </c>
    </row>
    <row r="31" s="2" customFormat="1" spans="1:12">
      <c r="A31" s="23">
        <v>24</v>
      </c>
      <c r="B31" s="24" t="s">
        <v>43</v>
      </c>
      <c r="C31" s="23" t="s">
        <v>19</v>
      </c>
      <c r="D31" s="23" t="s">
        <v>20</v>
      </c>
      <c r="E31" s="25">
        <v>11.26</v>
      </c>
      <c r="F31" s="25">
        <v>11.26</v>
      </c>
      <c r="G31" s="26">
        <v>1.8</v>
      </c>
      <c r="H31" s="27">
        <v>0.9</v>
      </c>
      <c r="I31" s="23">
        <v>700</v>
      </c>
      <c r="J31" s="34">
        <v>0.7</v>
      </c>
      <c r="K31" s="34">
        <v>0.5</v>
      </c>
      <c r="L31" s="26">
        <v>220.5</v>
      </c>
    </row>
    <row r="32" s="2" customFormat="1" spans="1:12">
      <c r="A32" s="23">
        <v>25</v>
      </c>
      <c r="B32" s="24" t="s">
        <v>44</v>
      </c>
      <c r="C32" s="23" t="s">
        <v>19</v>
      </c>
      <c r="D32" s="23" t="s">
        <v>20</v>
      </c>
      <c r="E32" s="25">
        <v>14.54</v>
      </c>
      <c r="F32" s="25">
        <v>14.54</v>
      </c>
      <c r="G32" s="26">
        <v>4.6</v>
      </c>
      <c r="H32" s="27">
        <v>2.3</v>
      </c>
      <c r="I32" s="23">
        <v>700</v>
      </c>
      <c r="J32" s="34">
        <v>0.7</v>
      </c>
      <c r="K32" s="34">
        <v>0.5</v>
      </c>
      <c r="L32" s="26">
        <v>563.5</v>
      </c>
    </row>
    <row r="33" s="2" customFormat="1" spans="1:12">
      <c r="A33" s="24">
        <v>26</v>
      </c>
      <c r="B33" s="24" t="s">
        <v>45</v>
      </c>
      <c r="C33" s="23" t="s">
        <v>19</v>
      </c>
      <c r="D33" s="23" t="s">
        <v>20</v>
      </c>
      <c r="E33" s="25">
        <v>14.1</v>
      </c>
      <c r="F33" s="25">
        <v>14.1</v>
      </c>
      <c r="G33" s="26">
        <v>4</v>
      </c>
      <c r="H33" s="27">
        <v>2</v>
      </c>
      <c r="I33" s="23">
        <v>700</v>
      </c>
      <c r="J33" s="34">
        <v>0.7</v>
      </c>
      <c r="K33" s="34">
        <v>0.5</v>
      </c>
      <c r="L33" s="35">
        <v>490</v>
      </c>
    </row>
    <row r="34" s="2" customFormat="1" spans="1:12">
      <c r="A34" s="23">
        <v>27</v>
      </c>
      <c r="B34" s="24" t="s">
        <v>46</v>
      </c>
      <c r="C34" s="23" t="s">
        <v>19</v>
      </c>
      <c r="D34" s="23" t="s">
        <v>20</v>
      </c>
      <c r="E34" s="25">
        <v>17.12</v>
      </c>
      <c r="F34" s="25">
        <v>17.12</v>
      </c>
      <c r="G34" s="26">
        <v>6.7</v>
      </c>
      <c r="H34" s="27">
        <v>3.35</v>
      </c>
      <c r="I34" s="23">
        <v>700</v>
      </c>
      <c r="J34" s="34">
        <v>0.7</v>
      </c>
      <c r="K34" s="34">
        <v>0.5</v>
      </c>
      <c r="L34" s="26">
        <v>820.75</v>
      </c>
    </row>
    <row r="35" s="2" customFormat="1" spans="1:12">
      <c r="A35" s="24">
        <v>28</v>
      </c>
      <c r="B35" s="24" t="s">
        <v>47</v>
      </c>
      <c r="C35" s="23" t="s">
        <v>19</v>
      </c>
      <c r="D35" s="23" t="s">
        <v>20</v>
      </c>
      <c r="E35" s="25">
        <v>12.3</v>
      </c>
      <c r="F35" s="25">
        <v>12.3</v>
      </c>
      <c r="G35" s="26">
        <v>1.7</v>
      </c>
      <c r="H35" s="27">
        <v>0.85</v>
      </c>
      <c r="I35" s="23">
        <v>700</v>
      </c>
      <c r="J35" s="34">
        <v>0.7</v>
      </c>
      <c r="K35" s="34">
        <v>0.5</v>
      </c>
      <c r="L35" s="35">
        <v>208.25</v>
      </c>
    </row>
    <row r="36" s="2" customFormat="1" spans="1:12">
      <c r="A36" s="23">
        <v>29</v>
      </c>
      <c r="B36" s="24" t="s">
        <v>48</v>
      </c>
      <c r="C36" s="23" t="s">
        <v>19</v>
      </c>
      <c r="D36" s="23" t="s">
        <v>20</v>
      </c>
      <c r="E36" s="25">
        <v>29.6</v>
      </c>
      <c r="F36" s="25">
        <v>29.6</v>
      </c>
      <c r="G36" s="26">
        <v>16.1</v>
      </c>
      <c r="H36" s="27">
        <v>8.05</v>
      </c>
      <c r="I36" s="23">
        <v>700</v>
      </c>
      <c r="J36" s="34">
        <v>0.7</v>
      </c>
      <c r="K36" s="34">
        <v>0.5</v>
      </c>
      <c r="L36" s="26">
        <v>1972.25</v>
      </c>
    </row>
    <row r="37" s="2" customFormat="1" spans="1:12">
      <c r="A37" s="23">
        <v>30</v>
      </c>
      <c r="B37" s="24" t="s">
        <v>49</v>
      </c>
      <c r="C37" s="23" t="s">
        <v>19</v>
      </c>
      <c r="D37" s="23" t="s">
        <v>20</v>
      </c>
      <c r="E37" s="25">
        <v>16.22</v>
      </c>
      <c r="F37" s="25">
        <v>16.22</v>
      </c>
      <c r="G37" s="26">
        <v>2</v>
      </c>
      <c r="H37" s="27">
        <v>1</v>
      </c>
      <c r="I37" s="23">
        <v>700</v>
      </c>
      <c r="J37" s="34">
        <v>0.7</v>
      </c>
      <c r="K37" s="34">
        <v>0.5</v>
      </c>
      <c r="L37" s="26">
        <v>245</v>
      </c>
    </row>
    <row r="38" s="2" customFormat="1" spans="1:12">
      <c r="A38" s="24">
        <v>31</v>
      </c>
      <c r="B38" s="24" t="s">
        <v>50</v>
      </c>
      <c r="C38" s="23" t="s">
        <v>19</v>
      </c>
      <c r="D38" s="23" t="s">
        <v>20</v>
      </c>
      <c r="E38" s="25">
        <v>19.26</v>
      </c>
      <c r="F38" s="25">
        <v>19.26</v>
      </c>
      <c r="G38" s="26">
        <v>4.5</v>
      </c>
      <c r="H38" s="27">
        <v>2.25</v>
      </c>
      <c r="I38" s="23">
        <v>700</v>
      </c>
      <c r="J38" s="34">
        <v>0.7</v>
      </c>
      <c r="K38" s="34">
        <v>0.5</v>
      </c>
      <c r="L38" s="35">
        <v>551.25</v>
      </c>
    </row>
    <row r="39" s="2" customFormat="1" spans="1:12">
      <c r="A39" s="23">
        <v>32</v>
      </c>
      <c r="B39" s="24" t="s">
        <v>51</v>
      </c>
      <c r="C39" s="23" t="s">
        <v>19</v>
      </c>
      <c r="D39" s="23" t="s">
        <v>20</v>
      </c>
      <c r="E39" s="25">
        <v>16.69</v>
      </c>
      <c r="F39" s="25">
        <v>16.69</v>
      </c>
      <c r="G39" s="26">
        <v>1.9</v>
      </c>
      <c r="H39" s="27">
        <v>0.95</v>
      </c>
      <c r="I39" s="23">
        <v>700</v>
      </c>
      <c r="J39" s="34">
        <v>0.7</v>
      </c>
      <c r="K39" s="34">
        <v>0.5</v>
      </c>
      <c r="L39" s="26">
        <v>232.75</v>
      </c>
    </row>
    <row r="40" s="2" customFormat="1" spans="1:12">
      <c r="A40" s="24">
        <v>33</v>
      </c>
      <c r="B40" s="24" t="s">
        <v>52</v>
      </c>
      <c r="C40" s="23" t="s">
        <v>19</v>
      </c>
      <c r="D40" s="23" t="s">
        <v>20</v>
      </c>
      <c r="E40" s="25">
        <v>17</v>
      </c>
      <c r="F40" s="25">
        <v>17</v>
      </c>
      <c r="G40" s="26">
        <v>2.1</v>
      </c>
      <c r="H40" s="27">
        <v>1.05</v>
      </c>
      <c r="I40" s="23">
        <v>700</v>
      </c>
      <c r="J40" s="34">
        <v>0.7</v>
      </c>
      <c r="K40" s="34">
        <v>0.5</v>
      </c>
      <c r="L40" s="35">
        <v>257.25</v>
      </c>
    </row>
    <row r="41" s="2" customFormat="1" spans="1:12">
      <c r="A41" s="23">
        <v>34</v>
      </c>
      <c r="B41" s="24" t="s">
        <v>53</v>
      </c>
      <c r="C41" s="23" t="s">
        <v>19</v>
      </c>
      <c r="D41" s="23" t="s">
        <v>20</v>
      </c>
      <c r="E41" s="25">
        <v>24.58</v>
      </c>
      <c r="F41" s="25">
        <v>24.58</v>
      </c>
      <c r="G41" s="26">
        <v>8.3</v>
      </c>
      <c r="H41" s="27">
        <v>4.15</v>
      </c>
      <c r="I41" s="23">
        <v>700</v>
      </c>
      <c r="J41" s="34">
        <v>0.7</v>
      </c>
      <c r="K41" s="34">
        <v>0.5</v>
      </c>
      <c r="L41" s="26">
        <v>1016.75</v>
      </c>
    </row>
    <row r="42" s="2" customFormat="1" spans="1:12">
      <c r="A42" s="23">
        <v>35</v>
      </c>
      <c r="B42" s="24" t="s">
        <v>54</v>
      </c>
      <c r="C42" s="23" t="s">
        <v>19</v>
      </c>
      <c r="D42" s="23" t="s">
        <v>20</v>
      </c>
      <c r="E42" s="25">
        <v>20.05</v>
      </c>
      <c r="F42" s="25">
        <v>20.05</v>
      </c>
      <c r="G42" s="26">
        <v>2.3</v>
      </c>
      <c r="H42" s="27">
        <v>1.15</v>
      </c>
      <c r="I42" s="23">
        <v>700</v>
      </c>
      <c r="J42" s="34">
        <v>0.7</v>
      </c>
      <c r="K42" s="34">
        <v>0.5</v>
      </c>
      <c r="L42" s="26">
        <v>281.75</v>
      </c>
    </row>
    <row r="43" s="2" customFormat="1" spans="1:12">
      <c r="A43" s="24">
        <v>36</v>
      </c>
      <c r="B43" s="24" t="s">
        <v>55</v>
      </c>
      <c r="C43" s="23" t="s">
        <v>19</v>
      </c>
      <c r="D43" s="23" t="s">
        <v>20</v>
      </c>
      <c r="E43" s="25">
        <v>24.26</v>
      </c>
      <c r="F43" s="25">
        <v>24.26</v>
      </c>
      <c r="G43" s="26">
        <v>6.5</v>
      </c>
      <c r="H43" s="27">
        <v>3.25</v>
      </c>
      <c r="I43" s="23">
        <v>700</v>
      </c>
      <c r="J43" s="34">
        <v>0.7</v>
      </c>
      <c r="K43" s="34">
        <v>0.5</v>
      </c>
      <c r="L43" s="35">
        <v>796.25</v>
      </c>
    </row>
    <row r="44" spans="1:12">
      <c r="A44" s="23">
        <v>37</v>
      </c>
      <c r="B44" s="24" t="s">
        <v>56</v>
      </c>
      <c r="C44" s="23" t="s">
        <v>19</v>
      </c>
      <c r="D44" s="23" t="s">
        <v>20</v>
      </c>
      <c r="E44" s="25">
        <v>20.36</v>
      </c>
      <c r="F44" s="25">
        <v>20.36</v>
      </c>
      <c r="G44" s="26">
        <v>2.3</v>
      </c>
      <c r="H44" s="27">
        <v>1.15</v>
      </c>
      <c r="I44" s="23">
        <v>700</v>
      </c>
      <c r="J44" s="34">
        <v>0.7</v>
      </c>
      <c r="K44" s="34">
        <v>0.5</v>
      </c>
      <c r="L44" s="26">
        <v>281.75</v>
      </c>
    </row>
    <row r="45" spans="1:12">
      <c r="A45" s="24">
        <v>38</v>
      </c>
      <c r="B45" s="24" t="s">
        <v>57</v>
      </c>
      <c r="C45" s="23" t="s">
        <v>19</v>
      </c>
      <c r="D45" s="23" t="s">
        <v>20</v>
      </c>
      <c r="E45" s="25">
        <v>20.4</v>
      </c>
      <c r="F45" s="25">
        <v>20.4</v>
      </c>
      <c r="G45" s="26">
        <v>1.9</v>
      </c>
      <c r="H45" s="27">
        <v>0.95</v>
      </c>
      <c r="I45" s="23">
        <v>700</v>
      </c>
      <c r="J45" s="34">
        <v>0.7</v>
      </c>
      <c r="K45" s="34">
        <v>0.5</v>
      </c>
      <c r="L45" s="35">
        <v>232.75</v>
      </c>
    </row>
    <row r="46" spans="1:12">
      <c r="A46" s="23">
        <v>39</v>
      </c>
      <c r="B46" s="24" t="s">
        <v>58</v>
      </c>
      <c r="C46" s="23" t="s">
        <v>19</v>
      </c>
      <c r="D46" s="23" t="s">
        <v>20</v>
      </c>
      <c r="E46" s="25">
        <v>27.5</v>
      </c>
      <c r="F46" s="25">
        <v>27.5</v>
      </c>
      <c r="G46" s="26">
        <v>8.3</v>
      </c>
      <c r="H46" s="27">
        <v>4.15</v>
      </c>
      <c r="I46" s="23">
        <v>700</v>
      </c>
      <c r="J46" s="34">
        <v>0.7</v>
      </c>
      <c r="K46" s="34">
        <v>0.5</v>
      </c>
      <c r="L46" s="26">
        <v>1016.75</v>
      </c>
    </row>
    <row r="47" spans="1:12">
      <c r="A47" s="23">
        <v>40</v>
      </c>
      <c r="B47" s="24" t="s">
        <v>59</v>
      </c>
      <c r="C47" s="23" t="s">
        <v>19</v>
      </c>
      <c r="D47" s="23" t="s">
        <v>20</v>
      </c>
      <c r="E47" s="25">
        <v>26.33</v>
      </c>
      <c r="F47" s="25">
        <v>26.33</v>
      </c>
      <c r="G47" s="26">
        <v>6.9</v>
      </c>
      <c r="H47" s="27">
        <v>3.45</v>
      </c>
      <c r="I47" s="23">
        <v>700</v>
      </c>
      <c r="J47" s="34">
        <v>0.7</v>
      </c>
      <c r="K47" s="34">
        <v>0.5</v>
      </c>
      <c r="L47" s="26">
        <v>845.25</v>
      </c>
    </row>
    <row r="48" spans="1:12">
      <c r="A48" s="24">
        <v>41</v>
      </c>
      <c r="B48" s="24" t="s">
        <v>60</v>
      </c>
      <c r="C48" s="23" t="s">
        <v>19</v>
      </c>
      <c r="D48" s="23" t="s">
        <v>20</v>
      </c>
      <c r="E48" s="25">
        <v>55.1</v>
      </c>
      <c r="F48" s="25">
        <v>55.1</v>
      </c>
      <c r="G48" s="26">
        <v>35.6</v>
      </c>
      <c r="H48" s="27">
        <v>17.8</v>
      </c>
      <c r="I48" s="23">
        <v>700</v>
      </c>
      <c r="J48" s="34">
        <v>0.7</v>
      </c>
      <c r="K48" s="34">
        <v>0.5</v>
      </c>
      <c r="L48" s="35">
        <v>4361</v>
      </c>
    </row>
    <row r="49" spans="1:12">
      <c r="A49" s="23">
        <v>42</v>
      </c>
      <c r="B49" s="24" t="s">
        <v>61</v>
      </c>
      <c r="C49" s="23" t="s">
        <v>19</v>
      </c>
      <c r="D49" s="23" t="s">
        <v>20</v>
      </c>
      <c r="E49" s="25">
        <v>89.2</v>
      </c>
      <c r="F49" s="25">
        <v>89.2</v>
      </c>
      <c r="G49" s="26">
        <v>69.6</v>
      </c>
      <c r="H49" s="27">
        <v>34.8</v>
      </c>
      <c r="I49" s="23">
        <v>700</v>
      </c>
      <c r="J49" s="34">
        <v>0.7</v>
      </c>
      <c r="K49" s="34">
        <v>0.5</v>
      </c>
      <c r="L49" s="26">
        <v>8526</v>
      </c>
    </row>
    <row r="50" spans="1:12">
      <c r="A50" s="24">
        <v>43</v>
      </c>
      <c r="B50" s="24" t="s">
        <v>62</v>
      </c>
      <c r="C50" s="23" t="s">
        <v>19</v>
      </c>
      <c r="D50" s="23" t="s">
        <v>20</v>
      </c>
      <c r="E50" s="25">
        <v>24.12</v>
      </c>
      <c r="F50" s="25">
        <v>24.12</v>
      </c>
      <c r="G50" s="26">
        <v>2.2</v>
      </c>
      <c r="H50" s="27">
        <v>1.1</v>
      </c>
      <c r="I50" s="23">
        <v>700</v>
      </c>
      <c r="J50" s="34">
        <v>0.7</v>
      </c>
      <c r="K50" s="34">
        <v>0.5</v>
      </c>
      <c r="L50" s="35">
        <v>269.5</v>
      </c>
    </row>
    <row r="51" spans="1:12">
      <c r="A51" s="23">
        <v>44</v>
      </c>
      <c r="B51" s="24" t="s">
        <v>63</v>
      </c>
      <c r="C51" s="23" t="s">
        <v>19</v>
      </c>
      <c r="D51" s="23" t="s">
        <v>20</v>
      </c>
      <c r="E51" s="25">
        <v>30.8</v>
      </c>
      <c r="F51" s="25">
        <v>30.8</v>
      </c>
      <c r="G51" s="26">
        <v>8.7</v>
      </c>
      <c r="H51" s="27">
        <v>4.35</v>
      </c>
      <c r="I51" s="23">
        <v>700</v>
      </c>
      <c r="J51" s="34">
        <v>0.7</v>
      </c>
      <c r="K51" s="34">
        <v>0.5</v>
      </c>
      <c r="L51" s="26">
        <v>1065.75</v>
      </c>
    </row>
    <row r="52" spans="1:12">
      <c r="A52" s="23">
        <v>45</v>
      </c>
      <c r="B52" s="24" t="s">
        <v>64</v>
      </c>
      <c r="C52" s="23" t="s">
        <v>19</v>
      </c>
      <c r="D52" s="23" t="s">
        <v>20</v>
      </c>
      <c r="E52" s="25">
        <v>26.79</v>
      </c>
      <c r="F52" s="25">
        <v>26.79</v>
      </c>
      <c r="G52" s="26">
        <v>2.1</v>
      </c>
      <c r="H52" s="27">
        <v>1.05</v>
      </c>
      <c r="I52" s="23">
        <v>700</v>
      </c>
      <c r="J52" s="34">
        <v>0.7</v>
      </c>
      <c r="K52" s="34">
        <v>0.5</v>
      </c>
      <c r="L52" s="26">
        <v>257.25</v>
      </c>
    </row>
    <row r="53" spans="1:12">
      <c r="A53" s="24">
        <v>46</v>
      </c>
      <c r="B53" s="24" t="s">
        <v>65</v>
      </c>
      <c r="C53" s="23" t="s">
        <v>19</v>
      </c>
      <c r="D53" s="23" t="s">
        <v>20</v>
      </c>
      <c r="E53" s="25">
        <v>30.83</v>
      </c>
      <c r="F53" s="25">
        <v>30.83</v>
      </c>
      <c r="G53" s="26">
        <v>6.1</v>
      </c>
      <c r="H53" s="27">
        <v>3.05</v>
      </c>
      <c r="I53" s="23">
        <v>700</v>
      </c>
      <c r="J53" s="34">
        <v>0.7</v>
      </c>
      <c r="K53" s="34">
        <v>0.5</v>
      </c>
      <c r="L53" s="35">
        <v>747.25</v>
      </c>
    </row>
    <row r="54" spans="1:12">
      <c r="A54" s="23">
        <v>47</v>
      </c>
      <c r="B54" s="24" t="s">
        <v>66</v>
      </c>
      <c r="C54" s="23" t="s">
        <v>19</v>
      </c>
      <c r="D54" s="23" t="s">
        <v>20</v>
      </c>
      <c r="E54" s="25">
        <v>62.5</v>
      </c>
      <c r="F54" s="25">
        <v>62.5</v>
      </c>
      <c r="G54" s="26">
        <v>35.4</v>
      </c>
      <c r="H54" s="27">
        <v>17.7</v>
      </c>
      <c r="I54" s="23">
        <v>700</v>
      </c>
      <c r="J54" s="34">
        <v>0.7</v>
      </c>
      <c r="K54" s="34">
        <v>0.5</v>
      </c>
      <c r="L54" s="26">
        <v>4336.5</v>
      </c>
    </row>
    <row r="55" spans="1:12">
      <c r="A55" s="24">
        <v>48</v>
      </c>
      <c r="B55" s="24" t="s">
        <v>67</v>
      </c>
      <c r="C55" s="23" t="s">
        <v>19</v>
      </c>
      <c r="D55" s="23" t="s">
        <v>20</v>
      </c>
      <c r="E55" s="25">
        <v>48.3</v>
      </c>
      <c r="F55" s="25">
        <v>48.3</v>
      </c>
      <c r="G55" s="26">
        <v>21</v>
      </c>
      <c r="H55" s="27">
        <v>10.5</v>
      </c>
      <c r="I55" s="23">
        <v>700</v>
      </c>
      <c r="J55" s="34">
        <v>0.7</v>
      </c>
      <c r="K55" s="34">
        <v>0.5</v>
      </c>
      <c r="L55" s="35">
        <v>2572.5</v>
      </c>
    </row>
    <row r="56" spans="1:12">
      <c r="A56" s="23">
        <v>49</v>
      </c>
      <c r="B56" s="24" t="s">
        <v>68</v>
      </c>
      <c r="C56" s="23" t="s">
        <v>19</v>
      </c>
      <c r="D56" s="23" t="s">
        <v>20</v>
      </c>
      <c r="E56" s="25">
        <v>31.1</v>
      </c>
      <c r="F56" s="25">
        <v>31.1</v>
      </c>
      <c r="G56" s="26">
        <v>2.1</v>
      </c>
      <c r="H56" s="27">
        <v>1.05</v>
      </c>
      <c r="I56" s="23">
        <v>700</v>
      </c>
      <c r="J56" s="34">
        <v>0.7</v>
      </c>
      <c r="K56" s="34">
        <v>0.5</v>
      </c>
      <c r="L56" s="26">
        <v>257.25</v>
      </c>
    </row>
    <row r="57" spans="1:12">
      <c r="A57" s="23">
        <v>50</v>
      </c>
      <c r="B57" s="24" t="s">
        <v>69</v>
      </c>
      <c r="C57" s="23" t="s">
        <v>19</v>
      </c>
      <c r="D57" s="23" t="s">
        <v>20</v>
      </c>
      <c r="E57" s="25">
        <v>31.83</v>
      </c>
      <c r="F57" s="25">
        <v>31.83</v>
      </c>
      <c r="G57" s="26">
        <v>2.5</v>
      </c>
      <c r="H57" s="27">
        <v>1.25</v>
      </c>
      <c r="I57" s="23">
        <v>700</v>
      </c>
      <c r="J57" s="34">
        <v>0.7</v>
      </c>
      <c r="K57" s="34">
        <v>0.5</v>
      </c>
      <c r="L57" s="26">
        <v>306.25</v>
      </c>
    </row>
    <row r="58" spans="1:12">
      <c r="A58" s="24">
        <v>51</v>
      </c>
      <c r="B58" s="24" t="s">
        <v>70</v>
      </c>
      <c r="C58" s="23" t="s">
        <v>19</v>
      </c>
      <c r="D58" s="23" t="s">
        <v>20</v>
      </c>
      <c r="E58" s="25">
        <v>61.5</v>
      </c>
      <c r="F58" s="25">
        <v>61.5</v>
      </c>
      <c r="G58" s="26">
        <v>31.8</v>
      </c>
      <c r="H58" s="27">
        <v>15.9</v>
      </c>
      <c r="I58" s="23">
        <v>700</v>
      </c>
      <c r="J58" s="34">
        <v>0.7</v>
      </c>
      <c r="K58" s="34">
        <v>0.5</v>
      </c>
      <c r="L58" s="35">
        <v>3895.5</v>
      </c>
    </row>
    <row r="59" spans="1:12">
      <c r="A59" s="23">
        <v>52</v>
      </c>
      <c r="B59" s="24" t="s">
        <v>71</v>
      </c>
      <c r="C59" s="23" t="s">
        <v>19</v>
      </c>
      <c r="D59" s="23" t="s">
        <v>20</v>
      </c>
      <c r="E59" s="25">
        <v>33</v>
      </c>
      <c r="F59" s="25">
        <v>33</v>
      </c>
      <c r="G59" s="26">
        <v>2.3</v>
      </c>
      <c r="H59" s="27">
        <v>1.15</v>
      </c>
      <c r="I59" s="23">
        <v>700</v>
      </c>
      <c r="J59" s="34">
        <v>0.7</v>
      </c>
      <c r="K59" s="34">
        <v>0.5</v>
      </c>
      <c r="L59" s="26">
        <v>281.75</v>
      </c>
    </row>
    <row r="60" spans="1:12">
      <c r="A60" s="24">
        <v>53</v>
      </c>
      <c r="B60" s="24" t="s">
        <v>72</v>
      </c>
      <c r="C60" s="23" t="s">
        <v>19</v>
      </c>
      <c r="D60" s="23" t="s">
        <v>20</v>
      </c>
      <c r="E60" s="25">
        <v>38.5</v>
      </c>
      <c r="F60" s="25">
        <v>38.5</v>
      </c>
      <c r="G60" s="26">
        <v>7.1</v>
      </c>
      <c r="H60" s="27">
        <v>3.55</v>
      </c>
      <c r="I60" s="23">
        <v>700</v>
      </c>
      <c r="J60" s="34">
        <v>0.7</v>
      </c>
      <c r="K60" s="34">
        <v>0.5</v>
      </c>
      <c r="L60" s="35">
        <v>869.75</v>
      </c>
    </row>
    <row r="61" spans="1:12">
      <c r="A61" s="23">
        <v>54</v>
      </c>
      <c r="B61" s="24" t="s">
        <v>73</v>
      </c>
      <c r="C61" s="23" t="s">
        <v>19</v>
      </c>
      <c r="D61" s="23" t="s">
        <v>20</v>
      </c>
      <c r="E61" s="25">
        <v>55</v>
      </c>
      <c r="F61" s="25">
        <v>55</v>
      </c>
      <c r="G61" s="26">
        <v>23.3</v>
      </c>
      <c r="H61" s="27">
        <v>11.65</v>
      </c>
      <c r="I61" s="23">
        <v>700</v>
      </c>
      <c r="J61" s="34">
        <v>0.7</v>
      </c>
      <c r="K61" s="34">
        <v>0.5</v>
      </c>
      <c r="L61" s="26">
        <v>2854.25</v>
      </c>
    </row>
    <row r="62" spans="1:12">
      <c r="A62" s="23">
        <v>55</v>
      </c>
      <c r="B62" s="24" t="s">
        <v>74</v>
      </c>
      <c r="C62" s="23" t="s">
        <v>19</v>
      </c>
      <c r="D62" s="23" t="s">
        <v>20</v>
      </c>
      <c r="E62" s="25">
        <v>42.7</v>
      </c>
      <c r="F62" s="25">
        <v>42.7</v>
      </c>
      <c r="G62" s="26">
        <v>10.3</v>
      </c>
      <c r="H62" s="27">
        <v>5.15</v>
      </c>
      <c r="I62" s="23">
        <v>700</v>
      </c>
      <c r="J62" s="34">
        <v>0.7</v>
      </c>
      <c r="K62" s="34">
        <v>0.5</v>
      </c>
      <c r="L62" s="26">
        <v>1261.75</v>
      </c>
    </row>
    <row r="63" spans="1:12">
      <c r="A63" s="24">
        <v>56</v>
      </c>
      <c r="B63" s="24" t="s">
        <v>75</v>
      </c>
      <c r="C63" s="23" t="s">
        <v>19</v>
      </c>
      <c r="D63" s="23" t="s">
        <v>20</v>
      </c>
      <c r="E63" s="25">
        <v>37.29</v>
      </c>
      <c r="F63" s="25">
        <v>37.29</v>
      </c>
      <c r="G63" s="26">
        <v>4.5</v>
      </c>
      <c r="H63" s="27">
        <v>2.25</v>
      </c>
      <c r="I63" s="23">
        <v>700</v>
      </c>
      <c r="J63" s="34">
        <v>0.7</v>
      </c>
      <c r="K63" s="34">
        <v>0.5</v>
      </c>
      <c r="L63" s="35">
        <v>551.25</v>
      </c>
    </row>
    <row r="64" spans="1:12">
      <c r="A64" s="23">
        <v>57</v>
      </c>
      <c r="B64" s="24" t="s">
        <v>76</v>
      </c>
      <c r="C64" s="23" t="s">
        <v>19</v>
      </c>
      <c r="D64" s="23" t="s">
        <v>20</v>
      </c>
      <c r="E64" s="25">
        <v>43.2</v>
      </c>
      <c r="F64" s="25">
        <v>43.2</v>
      </c>
      <c r="G64" s="26">
        <v>9.7</v>
      </c>
      <c r="H64" s="27">
        <v>4.85</v>
      </c>
      <c r="I64" s="23">
        <v>700</v>
      </c>
      <c r="J64" s="34">
        <v>0.7</v>
      </c>
      <c r="K64" s="34">
        <v>0.5</v>
      </c>
      <c r="L64" s="26">
        <v>1188.25</v>
      </c>
    </row>
    <row r="65" spans="1:12">
      <c r="A65" s="24">
        <v>58</v>
      </c>
      <c r="B65" s="24" t="s">
        <v>77</v>
      </c>
      <c r="C65" s="23" t="s">
        <v>19</v>
      </c>
      <c r="D65" s="23" t="s">
        <v>20</v>
      </c>
      <c r="E65" s="25">
        <v>37.95</v>
      </c>
      <c r="F65" s="25">
        <v>37.95</v>
      </c>
      <c r="G65" s="26">
        <v>3.3</v>
      </c>
      <c r="H65" s="27">
        <v>1.65</v>
      </c>
      <c r="I65" s="23">
        <v>700</v>
      </c>
      <c r="J65" s="34">
        <v>0.7</v>
      </c>
      <c r="K65" s="34">
        <v>0.5</v>
      </c>
      <c r="L65" s="35">
        <v>404.25</v>
      </c>
    </row>
    <row r="66" spans="1:12">
      <c r="A66" s="23">
        <v>59</v>
      </c>
      <c r="B66" s="24" t="s">
        <v>78</v>
      </c>
      <c r="C66" s="23" t="s">
        <v>19</v>
      </c>
      <c r="D66" s="23" t="s">
        <v>20</v>
      </c>
      <c r="E66" s="25">
        <v>38.71</v>
      </c>
      <c r="F66" s="25">
        <v>38.71</v>
      </c>
      <c r="G66" s="26">
        <v>3.4</v>
      </c>
      <c r="H66" s="27">
        <v>1.7</v>
      </c>
      <c r="I66" s="23">
        <v>700</v>
      </c>
      <c r="J66" s="34">
        <v>0.7</v>
      </c>
      <c r="K66" s="34">
        <v>0.5</v>
      </c>
      <c r="L66" s="26">
        <v>416.5</v>
      </c>
    </row>
    <row r="67" spans="1:12">
      <c r="A67" s="23">
        <v>60</v>
      </c>
      <c r="B67" s="24" t="s">
        <v>79</v>
      </c>
      <c r="C67" s="23" t="s">
        <v>19</v>
      </c>
      <c r="D67" s="23" t="s">
        <v>20</v>
      </c>
      <c r="E67" s="25">
        <v>66.64</v>
      </c>
      <c r="F67" s="25">
        <v>66.64</v>
      </c>
      <c r="G67" s="26">
        <v>31</v>
      </c>
      <c r="H67" s="27">
        <v>15.5</v>
      </c>
      <c r="I67" s="23">
        <v>700</v>
      </c>
      <c r="J67" s="34">
        <v>0.7</v>
      </c>
      <c r="K67" s="34">
        <v>0.5</v>
      </c>
      <c r="L67" s="26">
        <v>3797.5</v>
      </c>
    </row>
    <row r="68" spans="1:12">
      <c r="A68" s="24">
        <v>61</v>
      </c>
      <c r="B68" s="24" t="s">
        <v>80</v>
      </c>
      <c r="C68" s="23" t="s">
        <v>19</v>
      </c>
      <c r="D68" s="23" t="s">
        <v>20</v>
      </c>
      <c r="E68" s="25">
        <v>98.3</v>
      </c>
      <c r="F68" s="25">
        <v>98.3</v>
      </c>
      <c r="G68" s="26">
        <v>56.3</v>
      </c>
      <c r="H68" s="27">
        <v>28.15</v>
      </c>
      <c r="I68" s="23">
        <v>700</v>
      </c>
      <c r="J68" s="34">
        <v>0.7</v>
      </c>
      <c r="K68" s="34">
        <v>0.5</v>
      </c>
      <c r="L68" s="35">
        <v>6896.75</v>
      </c>
    </row>
    <row r="69" spans="1:12">
      <c r="A69" s="23">
        <v>62</v>
      </c>
      <c r="B69" s="24" t="s">
        <v>81</v>
      </c>
      <c r="C69" s="23" t="s">
        <v>19</v>
      </c>
      <c r="D69" s="23" t="s">
        <v>20</v>
      </c>
      <c r="E69" s="25">
        <v>57.4</v>
      </c>
      <c r="F69" s="25">
        <v>57.4</v>
      </c>
      <c r="G69" s="26">
        <v>12.1</v>
      </c>
      <c r="H69" s="27">
        <v>6.05</v>
      </c>
      <c r="I69" s="23">
        <v>700</v>
      </c>
      <c r="J69" s="34">
        <v>0.7</v>
      </c>
      <c r="K69" s="34">
        <v>0.5</v>
      </c>
      <c r="L69" s="26">
        <v>1482.25</v>
      </c>
    </row>
    <row r="70" spans="1:12">
      <c r="A70" s="24">
        <v>63</v>
      </c>
      <c r="B70" s="24" t="s">
        <v>82</v>
      </c>
      <c r="C70" s="23" t="s">
        <v>19</v>
      </c>
      <c r="D70" s="23" t="s">
        <v>20</v>
      </c>
      <c r="E70" s="25">
        <v>88.9</v>
      </c>
      <c r="F70" s="25">
        <v>88.9</v>
      </c>
      <c r="G70" s="26">
        <v>42.4</v>
      </c>
      <c r="H70" s="27">
        <v>21.2</v>
      </c>
      <c r="I70" s="23">
        <v>700</v>
      </c>
      <c r="J70" s="34">
        <v>0.7</v>
      </c>
      <c r="K70" s="34">
        <v>0.5</v>
      </c>
      <c r="L70" s="35">
        <v>5194</v>
      </c>
    </row>
    <row r="71" spans="1:12">
      <c r="A71" s="23">
        <v>64</v>
      </c>
      <c r="B71" s="24" t="s">
        <v>83</v>
      </c>
      <c r="C71" s="23" t="s">
        <v>19</v>
      </c>
      <c r="D71" s="23" t="s">
        <v>20</v>
      </c>
      <c r="E71" s="25">
        <v>63.1</v>
      </c>
      <c r="F71" s="25">
        <v>63.1</v>
      </c>
      <c r="G71" s="26">
        <v>16.5</v>
      </c>
      <c r="H71" s="27">
        <v>8.25</v>
      </c>
      <c r="I71" s="23">
        <v>700</v>
      </c>
      <c r="J71" s="34">
        <v>0.7</v>
      </c>
      <c r="K71" s="34">
        <v>0.5</v>
      </c>
      <c r="L71" s="26">
        <v>2021.25</v>
      </c>
    </row>
    <row r="72" spans="1:12">
      <c r="A72" s="23">
        <v>65</v>
      </c>
      <c r="B72" s="24" t="s">
        <v>84</v>
      </c>
      <c r="C72" s="23" t="s">
        <v>19</v>
      </c>
      <c r="D72" s="23" t="s">
        <v>20</v>
      </c>
      <c r="E72" s="25">
        <v>63.98</v>
      </c>
      <c r="F72" s="25">
        <v>63.98</v>
      </c>
      <c r="G72" s="26">
        <v>15.2</v>
      </c>
      <c r="H72" s="27">
        <v>7.6</v>
      </c>
      <c r="I72" s="23">
        <v>700</v>
      </c>
      <c r="J72" s="34">
        <v>0.7</v>
      </c>
      <c r="K72" s="34">
        <v>0.5</v>
      </c>
      <c r="L72" s="26">
        <v>1862</v>
      </c>
    </row>
    <row r="73" spans="1:12">
      <c r="A73" s="24">
        <v>66</v>
      </c>
      <c r="B73" s="24" t="s">
        <v>85</v>
      </c>
      <c r="C73" s="23" t="s">
        <v>19</v>
      </c>
      <c r="D73" s="23" t="s">
        <v>20</v>
      </c>
      <c r="E73" s="25">
        <v>56.11</v>
      </c>
      <c r="F73" s="25">
        <v>56.11</v>
      </c>
      <c r="G73" s="26">
        <v>4.6</v>
      </c>
      <c r="H73" s="27">
        <v>2.3</v>
      </c>
      <c r="I73" s="23">
        <v>700</v>
      </c>
      <c r="J73" s="34">
        <v>0.7</v>
      </c>
      <c r="K73" s="34">
        <v>0.5</v>
      </c>
      <c r="L73" s="35">
        <v>563.5</v>
      </c>
    </row>
    <row r="74" spans="1:12">
      <c r="A74" s="23">
        <v>67</v>
      </c>
      <c r="B74" s="24" t="s">
        <v>86</v>
      </c>
      <c r="C74" s="23" t="s">
        <v>19</v>
      </c>
      <c r="D74" s="23" t="s">
        <v>20</v>
      </c>
      <c r="E74" s="25">
        <v>74.32</v>
      </c>
      <c r="F74" s="25">
        <v>74.32</v>
      </c>
      <c r="G74" s="26">
        <v>17.9</v>
      </c>
      <c r="H74" s="27">
        <v>8.95</v>
      </c>
      <c r="I74" s="23">
        <v>700</v>
      </c>
      <c r="J74" s="34">
        <v>0.7</v>
      </c>
      <c r="K74" s="34">
        <v>0.5</v>
      </c>
      <c r="L74" s="26">
        <v>2192.75</v>
      </c>
    </row>
    <row r="75" spans="1:12">
      <c r="A75" s="24">
        <v>68</v>
      </c>
      <c r="B75" s="24" t="s">
        <v>87</v>
      </c>
      <c r="C75" s="23" t="s">
        <v>19</v>
      </c>
      <c r="D75" s="23" t="s">
        <v>20</v>
      </c>
      <c r="E75" s="25">
        <v>71.18</v>
      </c>
      <c r="F75" s="25">
        <v>71.18</v>
      </c>
      <c r="G75" s="26">
        <v>12.3</v>
      </c>
      <c r="H75" s="27">
        <v>6.15</v>
      </c>
      <c r="I75" s="23">
        <v>700</v>
      </c>
      <c r="J75" s="34">
        <v>0.7</v>
      </c>
      <c r="K75" s="34">
        <v>0.5</v>
      </c>
      <c r="L75" s="35">
        <v>1506.75</v>
      </c>
    </row>
    <row r="76" spans="1:12">
      <c r="A76" s="23">
        <v>69</v>
      </c>
      <c r="B76" s="24" t="s">
        <v>88</v>
      </c>
      <c r="C76" s="23" t="s">
        <v>19</v>
      </c>
      <c r="D76" s="23" t="s">
        <v>20</v>
      </c>
      <c r="E76" s="25">
        <v>68</v>
      </c>
      <c r="F76" s="25">
        <v>68</v>
      </c>
      <c r="G76" s="26">
        <v>3.5</v>
      </c>
      <c r="H76" s="27">
        <v>1.75</v>
      </c>
      <c r="I76" s="23">
        <v>700</v>
      </c>
      <c r="J76" s="34">
        <v>0.7</v>
      </c>
      <c r="K76" s="34">
        <v>0.5</v>
      </c>
      <c r="L76" s="26">
        <v>428.75</v>
      </c>
    </row>
    <row r="77" spans="1:12">
      <c r="A77" s="23">
        <v>70</v>
      </c>
      <c r="B77" s="24" t="s">
        <v>89</v>
      </c>
      <c r="C77" s="23" t="s">
        <v>19</v>
      </c>
      <c r="D77" s="23" t="s">
        <v>20</v>
      </c>
      <c r="E77" s="25">
        <v>81</v>
      </c>
      <c r="F77" s="25">
        <v>81</v>
      </c>
      <c r="G77" s="26">
        <v>15</v>
      </c>
      <c r="H77" s="27">
        <v>7.5</v>
      </c>
      <c r="I77" s="23">
        <v>700</v>
      </c>
      <c r="J77" s="34">
        <v>0.7</v>
      </c>
      <c r="K77" s="34">
        <v>0.5</v>
      </c>
      <c r="L77" s="26">
        <v>1837.5</v>
      </c>
    </row>
    <row r="78" spans="1:12">
      <c r="A78" s="24">
        <v>71</v>
      </c>
      <c r="B78" s="24" t="s">
        <v>90</v>
      </c>
      <c r="C78" s="23" t="s">
        <v>19</v>
      </c>
      <c r="D78" s="23" t="s">
        <v>20</v>
      </c>
      <c r="E78" s="25">
        <v>81.53</v>
      </c>
      <c r="F78" s="25">
        <v>81.53</v>
      </c>
      <c r="G78" s="26">
        <v>15.2</v>
      </c>
      <c r="H78" s="27">
        <v>7.6</v>
      </c>
      <c r="I78" s="23">
        <v>700</v>
      </c>
      <c r="J78" s="34">
        <v>0.7</v>
      </c>
      <c r="K78" s="34">
        <v>0.5</v>
      </c>
      <c r="L78" s="35">
        <v>1862</v>
      </c>
    </row>
    <row r="79" spans="1:12">
      <c r="A79" s="23">
        <v>72</v>
      </c>
      <c r="B79" s="24" t="s">
        <v>91</v>
      </c>
      <c r="C79" s="23" t="s">
        <v>19</v>
      </c>
      <c r="D79" s="23" t="s">
        <v>20</v>
      </c>
      <c r="E79" s="25">
        <v>83.5</v>
      </c>
      <c r="F79" s="25">
        <v>83.5</v>
      </c>
      <c r="G79" s="26">
        <v>15.8</v>
      </c>
      <c r="H79" s="27">
        <v>7.9</v>
      </c>
      <c r="I79" s="23">
        <v>700</v>
      </c>
      <c r="J79" s="34">
        <v>0.7</v>
      </c>
      <c r="K79" s="34">
        <v>0.5</v>
      </c>
      <c r="L79" s="26">
        <v>1935.5</v>
      </c>
    </row>
    <row r="80" spans="1:12">
      <c r="A80" s="24">
        <v>73</v>
      </c>
      <c r="B80" s="24" t="s">
        <v>92</v>
      </c>
      <c r="C80" s="23" t="s">
        <v>19</v>
      </c>
      <c r="D80" s="23" t="s">
        <v>20</v>
      </c>
      <c r="E80" s="25">
        <v>83.45</v>
      </c>
      <c r="F80" s="25">
        <v>83.45</v>
      </c>
      <c r="G80" s="26">
        <v>7.5</v>
      </c>
      <c r="H80" s="27">
        <v>3.75</v>
      </c>
      <c r="I80" s="23">
        <v>700</v>
      </c>
      <c r="J80" s="34">
        <v>0.7</v>
      </c>
      <c r="K80" s="34">
        <v>0.5</v>
      </c>
      <c r="L80" s="35">
        <v>918.75</v>
      </c>
    </row>
    <row r="81" spans="1:12">
      <c r="A81" s="23">
        <v>74</v>
      </c>
      <c r="B81" s="24" t="s">
        <v>93</v>
      </c>
      <c r="C81" s="23" t="s">
        <v>19</v>
      </c>
      <c r="D81" s="23" t="s">
        <v>20</v>
      </c>
      <c r="E81" s="25">
        <v>99.14</v>
      </c>
      <c r="F81" s="25">
        <v>99.14</v>
      </c>
      <c r="G81" s="26">
        <v>17.6</v>
      </c>
      <c r="H81" s="27">
        <v>8.8</v>
      </c>
      <c r="I81" s="23">
        <v>700</v>
      </c>
      <c r="J81" s="34">
        <v>0.7</v>
      </c>
      <c r="K81" s="34">
        <v>0.5</v>
      </c>
      <c r="L81" s="26">
        <v>2156</v>
      </c>
    </row>
    <row r="82" spans="1:12">
      <c r="A82" s="23">
        <v>75</v>
      </c>
      <c r="B82" s="24" t="s">
        <v>94</v>
      </c>
      <c r="C82" s="23" t="s">
        <v>19</v>
      </c>
      <c r="D82" s="23" t="s">
        <v>20</v>
      </c>
      <c r="E82" s="25">
        <v>96.1</v>
      </c>
      <c r="F82" s="25">
        <v>96.1</v>
      </c>
      <c r="G82" s="26">
        <v>12.1</v>
      </c>
      <c r="H82" s="27">
        <v>6.05</v>
      </c>
      <c r="I82" s="23">
        <v>700</v>
      </c>
      <c r="J82" s="34">
        <v>0.7</v>
      </c>
      <c r="K82" s="34">
        <v>0.5</v>
      </c>
      <c r="L82" s="26">
        <v>1482.25</v>
      </c>
    </row>
    <row r="83" spans="1:12">
      <c r="A83" s="24">
        <v>76</v>
      </c>
      <c r="B83" s="24" t="s">
        <v>95</v>
      </c>
      <c r="C83" s="23" t="s">
        <v>19</v>
      </c>
      <c r="D83" s="23" t="s">
        <v>20</v>
      </c>
      <c r="E83" s="25">
        <v>97.1</v>
      </c>
      <c r="F83" s="25">
        <v>97.1</v>
      </c>
      <c r="G83" s="26">
        <v>8.8</v>
      </c>
      <c r="H83" s="27">
        <v>4.4</v>
      </c>
      <c r="I83" s="23">
        <v>700</v>
      </c>
      <c r="J83" s="34">
        <v>0.7</v>
      </c>
      <c r="K83" s="34">
        <v>0.5</v>
      </c>
      <c r="L83" s="35">
        <v>1078</v>
      </c>
    </row>
    <row r="84" spans="1:12">
      <c r="A84" s="23" t="s">
        <v>96</v>
      </c>
      <c r="B84" s="24"/>
      <c r="C84" s="23"/>
      <c r="D84" s="23"/>
      <c r="E84" s="25">
        <f>SUM(E8:E83)</f>
        <v>3035.78</v>
      </c>
      <c r="F84" s="25">
        <f>SUM(F8:F83)</f>
        <v>3035.78</v>
      </c>
      <c r="G84" s="25">
        <f>SUM(G8:G83)</f>
        <v>941.1</v>
      </c>
      <c r="H84" s="25">
        <f>SUM(H8:H83)</f>
        <v>470.55</v>
      </c>
      <c r="I84" s="23"/>
      <c r="J84" s="34"/>
      <c r="K84" s="34"/>
      <c r="L84" s="26">
        <f>SUM(L8:L83)</f>
        <v>115284.75</v>
      </c>
    </row>
  </sheetData>
  <autoFilter ref="A7:L84"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1018"/>
    <cfRule type="duplicateValues" dxfId="0" priority="1008"/>
    <cfRule type="duplicateValues" dxfId="0" priority="978"/>
  </conditionalFormatting>
  <conditionalFormatting sqref="B9">
    <cfRule type="duplicateValues" dxfId="0" priority="1054"/>
    <cfRule type="duplicateValues" dxfId="0" priority="1027"/>
  </conditionalFormatting>
  <conditionalFormatting sqref="B10">
    <cfRule type="duplicateValues" dxfId="0" priority="1017"/>
    <cfRule type="duplicateValues" dxfId="0" priority="1007"/>
    <cfRule type="duplicateValues" dxfId="0" priority="977"/>
  </conditionalFormatting>
  <conditionalFormatting sqref="B11">
    <cfRule type="duplicateValues" dxfId="0" priority="1053"/>
    <cfRule type="duplicateValues" dxfId="0" priority="1026"/>
  </conditionalFormatting>
  <conditionalFormatting sqref="B12">
    <cfRule type="duplicateValues" dxfId="0" priority="220"/>
    <cfRule type="duplicateValues" dxfId="0" priority="176"/>
    <cfRule type="duplicateValues" dxfId="0" priority="44"/>
  </conditionalFormatting>
  <conditionalFormatting sqref="B13">
    <cfRule type="duplicateValues" dxfId="0" priority="336"/>
    <cfRule type="duplicateValues" dxfId="0" priority="249"/>
  </conditionalFormatting>
  <conditionalFormatting sqref="B14">
    <cfRule type="duplicateValues" dxfId="0" priority="205"/>
    <cfRule type="duplicateValues" dxfId="0" priority="161"/>
    <cfRule type="duplicateValues" dxfId="0" priority="29"/>
  </conditionalFormatting>
  <conditionalFormatting sqref="B15">
    <cfRule type="duplicateValues" dxfId="0" priority="321"/>
    <cfRule type="duplicateValues" dxfId="0" priority="234"/>
  </conditionalFormatting>
  <conditionalFormatting sqref="B16">
    <cfRule type="duplicateValues" dxfId="0" priority="190"/>
    <cfRule type="duplicateValues" dxfId="0" priority="146"/>
    <cfRule type="duplicateValues" dxfId="0" priority="14"/>
  </conditionalFormatting>
  <conditionalFormatting sqref="B17">
    <cfRule type="duplicateValues" dxfId="0" priority="219"/>
    <cfRule type="duplicateValues" dxfId="0" priority="175"/>
    <cfRule type="duplicateValues" dxfId="0" priority="43"/>
  </conditionalFormatting>
  <conditionalFormatting sqref="B18">
    <cfRule type="duplicateValues" dxfId="0" priority="335"/>
    <cfRule type="duplicateValues" dxfId="0" priority="248"/>
  </conditionalFormatting>
  <conditionalFormatting sqref="B19">
    <cfRule type="duplicateValues" dxfId="0" priority="204"/>
    <cfRule type="duplicateValues" dxfId="0" priority="160"/>
    <cfRule type="duplicateValues" dxfId="0" priority="28"/>
  </conditionalFormatting>
  <conditionalFormatting sqref="B20">
    <cfRule type="duplicateValues" dxfId="0" priority="320"/>
    <cfRule type="duplicateValues" dxfId="0" priority="233"/>
  </conditionalFormatting>
  <conditionalFormatting sqref="B21">
    <cfRule type="duplicateValues" dxfId="0" priority="189"/>
    <cfRule type="duplicateValues" dxfId="0" priority="145"/>
    <cfRule type="duplicateValues" dxfId="0" priority="13"/>
  </conditionalFormatting>
  <conditionalFormatting sqref="B22">
    <cfRule type="duplicateValues" dxfId="0" priority="218"/>
    <cfRule type="duplicateValues" dxfId="0" priority="174"/>
    <cfRule type="duplicateValues" dxfId="0" priority="42"/>
  </conditionalFormatting>
  <conditionalFormatting sqref="B23">
    <cfRule type="duplicateValues" dxfId="0" priority="334"/>
    <cfRule type="duplicateValues" dxfId="0" priority="247"/>
  </conditionalFormatting>
  <conditionalFormatting sqref="B24">
    <cfRule type="duplicateValues" dxfId="0" priority="203"/>
    <cfRule type="duplicateValues" dxfId="0" priority="159"/>
    <cfRule type="duplicateValues" dxfId="0" priority="27"/>
  </conditionalFormatting>
  <conditionalFormatting sqref="B25">
    <cfRule type="duplicateValues" dxfId="0" priority="319"/>
    <cfRule type="duplicateValues" dxfId="0" priority="232"/>
  </conditionalFormatting>
  <conditionalFormatting sqref="B26">
    <cfRule type="duplicateValues" dxfId="0" priority="188"/>
    <cfRule type="duplicateValues" dxfId="0" priority="144"/>
    <cfRule type="duplicateValues" dxfId="0" priority="12"/>
  </conditionalFormatting>
  <conditionalFormatting sqref="B27">
    <cfRule type="duplicateValues" dxfId="0" priority="217"/>
    <cfRule type="duplicateValues" dxfId="0" priority="173"/>
    <cfRule type="duplicateValues" dxfId="0" priority="41"/>
  </conditionalFormatting>
  <conditionalFormatting sqref="B28">
    <cfRule type="duplicateValues" dxfId="0" priority="333"/>
    <cfRule type="duplicateValues" dxfId="0" priority="246"/>
  </conditionalFormatting>
  <conditionalFormatting sqref="B29">
    <cfRule type="duplicateValues" dxfId="0" priority="202"/>
    <cfRule type="duplicateValues" dxfId="0" priority="158"/>
    <cfRule type="duplicateValues" dxfId="0" priority="26"/>
  </conditionalFormatting>
  <conditionalFormatting sqref="B30">
    <cfRule type="duplicateValues" dxfId="0" priority="318"/>
    <cfRule type="duplicateValues" dxfId="0" priority="231"/>
  </conditionalFormatting>
  <conditionalFormatting sqref="B31">
    <cfRule type="duplicateValues" dxfId="0" priority="187"/>
    <cfRule type="duplicateValues" dxfId="0" priority="143"/>
    <cfRule type="duplicateValues" dxfId="0" priority="11"/>
  </conditionalFormatting>
  <conditionalFormatting sqref="B32">
    <cfRule type="duplicateValues" dxfId="0" priority="216"/>
    <cfRule type="duplicateValues" dxfId="0" priority="172"/>
    <cfRule type="duplicateValues" dxfId="0" priority="40"/>
  </conditionalFormatting>
  <conditionalFormatting sqref="B33">
    <cfRule type="duplicateValues" dxfId="0" priority="332"/>
    <cfRule type="duplicateValues" dxfId="0" priority="245"/>
  </conditionalFormatting>
  <conditionalFormatting sqref="B34">
    <cfRule type="duplicateValues" dxfId="0" priority="201"/>
    <cfRule type="duplicateValues" dxfId="0" priority="157"/>
    <cfRule type="duplicateValues" dxfId="0" priority="25"/>
  </conditionalFormatting>
  <conditionalFormatting sqref="B35">
    <cfRule type="duplicateValues" dxfId="0" priority="317"/>
    <cfRule type="duplicateValues" dxfId="0" priority="230"/>
  </conditionalFormatting>
  <conditionalFormatting sqref="B36">
    <cfRule type="duplicateValues" dxfId="0" priority="186"/>
    <cfRule type="duplicateValues" dxfId="0" priority="142"/>
    <cfRule type="duplicateValues" dxfId="0" priority="10"/>
  </conditionalFormatting>
  <conditionalFormatting sqref="B37">
    <cfRule type="duplicateValues" dxfId="0" priority="215"/>
    <cfRule type="duplicateValues" dxfId="0" priority="171"/>
    <cfRule type="duplicateValues" dxfId="0" priority="39"/>
  </conditionalFormatting>
  <conditionalFormatting sqref="B38">
    <cfRule type="duplicateValues" dxfId="0" priority="331"/>
    <cfRule type="duplicateValues" dxfId="0" priority="244"/>
  </conditionalFormatting>
  <conditionalFormatting sqref="B39">
    <cfRule type="duplicateValues" dxfId="0" priority="200"/>
    <cfRule type="duplicateValues" dxfId="0" priority="156"/>
    <cfRule type="duplicateValues" dxfId="0" priority="24"/>
  </conditionalFormatting>
  <conditionalFormatting sqref="B40">
    <cfRule type="duplicateValues" dxfId="0" priority="316"/>
    <cfRule type="duplicateValues" dxfId="0" priority="229"/>
  </conditionalFormatting>
  <conditionalFormatting sqref="B41">
    <cfRule type="duplicateValues" dxfId="0" priority="185"/>
    <cfRule type="duplicateValues" dxfId="0" priority="141"/>
    <cfRule type="duplicateValues" dxfId="0" priority="9"/>
  </conditionalFormatting>
  <conditionalFormatting sqref="B42">
    <cfRule type="duplicateValues" dxfId="0" priority="214"/>
    <cfRule type="duplicateValues" dxfId="0" priority="170"/>
    <cfRule type="duplicateValues" dxfId="0" priority="38"/>
  </conditionalFormatting>
  <conditionalFormatting sqref="B43">
    <cfRule type="duplicateValues" dxfId="0" priority="330"/>
    <cfRule type="duplicateValues" dxfId="0" priority="243"/>
  </conditionalFormatting>
  <conditionalFormatting sqref="B44">
    <cfRule type="duplicateValues" dxfId="0" priority="199"/>
    <cfRule type="duplicateValues" dxfId="0" priority="155"/>
    <cfRule type="duplicateValues" dxfId="0" priority="23"/>
  </conditionalFormatting>
  <conditionalFormatting sqref="B45">
    <cfRule type="duplicateValues" dxfId="0" priority="315"/>
    <cfRule type="duplicateValues" dxfId="0" priority="228"/>
  </conditionalFormatting>
  <conditionalFormatting sqref="B46">
    <cfRule type="duplicateValues" dxfId="0" priority="184"/>
    <cfRule type="duplicateValues" dxfId="0" priority="140"/>
    <cfRule type="duplicateValues" dxfId="0" priority="8"/>
  </conditionalFormatting>
  <conditionalFormatting sqref="B47">
    <cfRule type="duplicateValues" dxfId="0" priority="213"/>
    <cfRule type="duplicateValues" dxfId="0" priority="169"/>
    <cfRule type="duplicateValues" dxfId="0" priority="37"/>
  </conditionalFormatting>
  <conditionalFormatting sqref="B48">
    <cfRule type="duplicateValues" dxfId="0" priority="329"/>
    <cfRule type="duplicateValues" dxfId="0" priority="242"/>
  </conditionalFormatting>
  <conditionalFormatting sqref="B49">
    <cfRule type="duplicateValues" dxfId="0" priority="198"/>
    <cfRule type="duplicateValues" dxfId="0" priority="154"/>
    <cfRule type="duplicateValues" dxfId="0" priority="22"/>
  </conditionalFormatting>
  <conditionalFormatting sqref="B50">
    <cfRule type="duplicateValues" dxfId="0" priority="314"/>
    <cfRule type="duplicateValues" dxfId="0" priority="227"/>
  </conditionalFormatting>
  <conditionalFormatting sqref="B51">
    <cfRule type="duplicateValues" dxfId="0" priority="183"/>
    <cfRule type="duplicateValues" dxfId="0" priority="139"/>
    <cfRule type="duplicateValues" dxfId="0" priority="7"/>
  </conditionalFormatting>
  <conditionalFormatting sqref="B52">
    <cfRule type="duplicateValues" dxfId="0" priority="212"/>
    <cfRule type="duplicateValues" dxfId="0" priority="168"/>
    <cfRule type="duplicateValues" dxfId="0" priority="36"/>
  </conditionalFormatting>
  <conditionalFormatting sqref="B53">
    <cfRule type="duplicateValues" dxfId="0" priority="328"/>
    <cfRule type="duplicateValues" dxfId="0" priority="241"/>
  </conditionalFormatting>
  <conditionalFormatting sqref="B54">
    <cfRule type="duplicateValues" dxfId="0" priority="197"/>
    <cfRule type="duplicateValues" dxfId="0" priority="153"/>
    <cfRule type="duplicateValues" dxfId="0" priority="21"/>
  </conditionalFormatting>
  <conditionalFormatting sqref="B55">
    <cfRule type="duplicateValues" dxfId="0" priority="313"/>
    <cfRule type="duplicateValues" dxfId="0" priority="226"/>
  </conditionalFormatting>
  <conditionalFormatting sqref="B56">
    <cfRule type="duplicateValues" dxfId="0" priority="182"/>
    <cfRule type="duplicateValues" dxfId="0" priority="138"/>
    <cfRule type="duplicateValues" dxfId="0" priority="6"/>
  </conditionalFormatting>
  <conditionalFormatting sqref="B57">
    <cfRule type="duplicateValues" dxfId="0" priority="211"/>
    <cfRule type="duplicateValues" dxfId="0" priority="167"/>
    <cfRule type="duplicateValues" dxfId="0" priority="35"/>
  </conditionalFormatting>
  <conditionalFormatting sqref="B58">
    <cfRule type="duplicateValues" dxfId="0" priority="327"/>
    <cfRule type="duplicateValues" dxfId="0" priority="240"/>
  </conditionalFormatting>
  <conditionalFormatting sqref="B59">
    <cfRule type="duplicateValues" dxfId="0" priority="196"/>
    <cfRule type="duplicateValues" dxfId="0" priority="152"/>
    <cfRule type="duplicateValues" dxfId="0" priority="20"/>
  </conditionalFormatting>
  <conditionalFormatting sqref="B60">
    <cfRule type="duplicateValues" dxfId="0" priority="312"/>
    <cfRule type="duplicateValues" dxfId="0" priority="225"/>
  </conditionalFormatting>
  <conditionalFormatting sqref="B61">
    <cfRule type="duplicateValues" dxfId="0" priority="181"/>
    <cfRule type="duplicateValues" dxfId="0" priority="137"/>
    <cfRule type="duplicateValues" dxfId="0" priority="5"/>
  </conditionalFormatting>
  <conditionalFormatting sqref="B62">
    <cfRule type="duplicateValues" dxfId="0" priority="210"/>
    <cfRule type="duplicateValues" dxfId="0" priority="166"/>
    <cfRule type="duplicateValues" dxfId="0" priority="34"/>
  </conditionalFormatting>
  <conditionalFormatting sqref="B63">
    <cfRule type="duplicateValues" dxfId="0" priority="326"/>
    <cfRule type="duplicateValues" dxfId="0" priority="239"/>
  </conditionalFormatting>
  <conditionalFormatting sqref="B64">
    <cfRule type="duplicateValues" dxfId="0" priority="195"/>
    <cfRule type="duplicateValues" dxfId="0" priority="151"/>
    <cfRule type="duplicateValues" dxfId="0" priority="19"/>
  </conditionalFormatting>
  <conditionalFormatting sqref="B65">
    <cfRule type="duplicateValues" dxfId="0" priority="311"/>
    <cfRule type="duplicateValues" dxfId="0" priority="224"/>
  </conditionalFormatting>
  <conditionalFormatting sqref="B66">
    <cfRule type="duplicateValues" dxfId="0" priority="180"/>
    <cfRule type="duplicateValues" dxfId="0" priority="136"/>
    <cfRule type="duplicateValues" dxfId="0" priority="4"/>
  </conditionalFormatting>
  <conditionalFormatting sqref="B67">
    <cfRule type="duplicateValues" dxfId="0" priority="209"/>
    <cfRule type="duplicateValues" dxfId="0" priority="165"/>
    <cfRule type="duplicateValues" dxfId="0" priority="33"/>
  </conditionalFormatting>
  <conditionalFormatting sqref="B68">
    <cfRule type="duplicateValues" dxfId="0" priority="325"/>
    <cfRule type="duplicateValues" dxfId="0" priority="238"/>
  </conditionalFormatting>
  <conditionalFormatting sqref="B69">
    <cfRule type="duplicateValues" dxfId="0" priority="194"/>
    <cfRule type="duplicateValues" dxfId="0" priority="150"/>
    <cfRule type="duplicateValues" dxfId="0" priority="18"/>
  </conditionalFormatting>
  <conditionalFormatting sqref="B70">
    <cfRule type="duplicateValues" dxfId="0" priority="310"/>
    <cfRule type="duplicateValues" dxfId="0" priority="223"/>
  </conditionalFormatting>
  <conditionalFormatting sqref="B71">
    <cfRule type="duplicateValues" dxfId="0" priority="179"/>
    <cfRule type="duplicateValues" dxfId="0" priority="135"/>
    <cfRule type="duplicateValues" dxfId="0" priority="3"/>
  </conditionalFormatting>
  <conditionalFormatting sqref="B72">
    <cfRule type="duplicateValues" dxfId="0" priority="208"/>
    <cfRule type="duplicateValues" dxfId="0" priority="164"/>
    <cfRule type="duplicateValues" dxfId="0" priority="32"/>
  </conditionalFormatting>
  <conditionalFormatting sqref="B73">
    <cfRule type="duplicateValues" dxfId="0" priority="324"/>
    <cfRule type="duplicateValues" dxfId="0" priority="237"/>
  </conditionalFormatting>
  <conditionalFormatting sqref="B74">
    <cfRule type="duplicateValues" dxfId="0" priority="193"/>
    <cfRule type="duplicateValues" dxfId="0" priority="149"/>
    <cfRule type="duplicateValues" dxfId="0" priority="17"/>
  </conditionalFormatting>
  <conditionalFormatting sqref="B75">
    <cfRule type="duplicateValues" dxfId="0" priority="309"/>
    <cfRule type="duplicateValues" dxfId="0" priority="222"/>
  </conditionalFormatting>
  <conditionalFormatting sqref="B76">
    <cfRule type="duplicateValues" dxfId="0" priority="178"/>
    <cfRule type="duplicateValues" dxfId="0" priority="134"/>
    <cfRule type="duplicateValues" dxfId="0" priority="2"/>
  </conditionalFormatting>
  <conditionalFormatting sqref="B77">
    <cfRule type="duplicateValues" dxfId="0" priority="207"/>
    <cfRule type="duplicateValues" dxfId="0" priority="163"/>
    <cfRule type="duplicateValues" dxfId="0" priority="31"/>
  </conditionalFormatting>
  <conditionalFormatting sqref="B78">
    <cfRule type="duplicateValues" dxfId="0" priority="323"/>
    <cfRule type="duplicateValues" dxfId="0" priority="236"/>
  </conditionalFormatting>
  <conditionalFormatting sqref="B79">
    <cfRule type="duplicateValues" dxfId="0" priority="192"/>
    <cfRule type="duplicateValues" dxfId="0" priority="148"/>
    <cfRule type="duplicateValues" dxfId="0" priority="16"/>
  </conditionalFormatting>
  <conditionalFormatting sqref="B80">
    <cfRule type="duplicateValues" dxfId="0" priority="308"/>
    <cfRule type="duplicateValues" dxfId="0" priority="221"/>
  </conditionalFormatting>
  <conditionalFormatting sqref="B81">
    <cfRule type="duplicateValues" dxfId="0" priority="177"/>
    <cfRule type="duplicateValues" dxfId="0" priority="133"/>
    <cfRule type="duplicateValues" dxfId="0" priority="1"/>
  </conditionalFormatting>
  <conditionalFormatting sqref="B82">
    <cfRule type="duplicateValues" dxfId="0" priority="206"/>
    <cfRule type="duplicateValues" dxfId="0" priority="162"/>
    <cfRule type="duplicateValues" dxfId="0" priority="30"/>
  </conditionalFormatting>
  <conditionalFormatting sqref="B83">
    <cfRule type="duplicateValues" dxfId="0" priority="322"/>
    <cfRule type="duplicateValues" dxfId="0" priority="235"/>
  </conditionalFormatting>
  <conditionalFormatting sqref="B84">
    <cfRule type="duplicateValues" dxfId="0" priority="191"/>
    <cfRule type="duplicateValues" dxfId="0" priority="147"/>
    <cfRule type="duplicateValues" dxfId="0" priority="15"/>
  </conditionalFormatting>
  <conditionalFormatting sqref="B1:B7">
    <cfRule type="duplicateValues" dxfId="0" priority="26633"/>
  </conditionalFormatting>
  <conditionalFormatting sqref="B$1:B$1048576">
    <cfRule type="duplicateValues" dxfId="0" priority="527"/>
  </conditionalFormatting>
  <conditionalFormatting sqref="B1:B7 B85:B1048576">
    <cfRule type="duplicateValues" dxfId="0" priority="15473"/>
  </conditionalFormatting>
  <conditionalFormatting sqref="B1:B7 B85:B59449">
    <cfRule type="duplicateValues" dxfId="0" priority="26645"/>
  </conditionalFormatting>
  <pageMargins left="0.275" right="0.118110236220472" top="0.078740157480315" bottom="0.078740157480315" header="0.511811023622047" footer="0.0393700787401575"/>
  <pageSetup paperSize="9" scale="74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2023-11-20T03:23:05Z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2052-11.8.2.12086</vt:lpwstr>
  </property>
  <property fmtid="{D5CDD505-2E9C-101B-9397-08002B2CF9AE}" pid="3" name="ICV">
    <vt:lpwstr>D3BE7800139143C7A2644990D99E520E</vt:lpwstr>
  </property>
</Properties>
</file>