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清单!$A$7:$L$165</definedName>
  </definedNames>
  <calcPr calcId="144525"/>
</workbook>
</file>

<file path=xl/sharedStrings.xml><?xml version="1.0" encoding="utf-8"?>
<sst xmlns="http://schemas.openxmlformats.org/spreadsheetml/2006/main" count="490" uniqueCount="178">
  <si>
    <t xml:space="preserve"> 中国人民财产保险股份有限公司___临沧市__分公司___永德___支公司种植业保险分户理赔清单</t>
  </si>
  <si>
    <r>
      <t xml:space="preserve">保险单号：PHL720235335N000000287        报案号：RHL720235335N000008179 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</t>
    </r>
  </si>
  <si>
    <t xml:space="preserve">出险时间：2023 年 09 月 13 日            出险原因：滑坡                        标的名称：甘蔗                                 单位：700元/亩    </t>
  </si>
  <si>
    <t>缮制时间：2023 年 11 月 20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</si>
  <si>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</si>
  <si>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</si>
  <si>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</si>
  <si>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</si>
  <si>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</si>
  <si>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</si>
  <si>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</si>
  <si>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</si>
  <si>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</si>
  <si>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</si>
  <si>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</si>
  <si>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</si>
  <si>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</si>
  <si>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</si>
  <si>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陈国华</t>
  </si>
  <si>
    <t>永康</t>
  </si>
  <si>
    <t>忙度</t>
  </si>
  <si>
    <t>李先贵</t>
  </si>
  <si>
    <t>刘华</t>
  </si>
  <si>
    <t>董有钦</t>
  </si>
  <si>
    <t>段明锋</t>
  </si>
  <si>
    <t>赵忠志</t>
  </si>
  <si>
    <t>周丹</t>
  </si>
  <si>
    <t>杨会红</t>
  </si>
  <si>
    <t>王能</t>
  </si>
  <si>
    <t>陈正</t>
  </si>
  <si>
    <t>杨正康</t>
  </si>
  <si>
    <t>李世民</t>
  </si>
  <si>
    <t>陈应军</t>
  </si>
  <si>
    <t>张雷</t>
  </si>
  <si>
    <t>苏老红</t>
  </si>
  <si>
    <t>饶应芳</t>
  </si>
  <si>
    <t>熊忠</t>
  </si>
  <si>
    <t>翟国雷</t>
  </si>
  <si>
    <t>杨康</t>
  </si>
  <si>
    <t>罗成才</t>
  </si>
  <si>
    <t>曹金海</t>
  </si>
  <si>
    <t>郑德凤</t>
  </si>
  <si>
    <t>杨荣富</t>
  </si>
  <si>
    <t>周子洋</t>
  </si>
  <si>
    <t>字老红</t>
  </si>
  <si>
    <t>赵老红</t>
  </si>
  <si>
    <t>景文超</t>
  </si>
  <si>
    <t>刘福兴</t>
  </si>
  <si>
    <t>李建才</t>
  </si>
  <si>
    <t>赵石廷</t>
  </si>
  <si>
    <t>龚国昌</t>
  </si>
  <si>
    <t>杨兵</t>
  </si>
  <si>
    <t>周宏云</t>
  </si>
  <si>
    <t>甘国强</t>
  </si>
  <si>
    <t>胡老三</t>
  </si>
  <si>
    <t>刘思权</t>
  </si>
  <si>
    <t>杨中华</t>
  </si>
  <si>
    <t>许文勇</t>
  </si>
  <si>
    <t>左老平</t>
  </si>
  <si>
    <t>雷志国</t>
  </si>
  <si>
    <t>字忠鹏</t>
  </si>
  <si>
    <t>杨小元</t>
  </si>
  <si>
    <t>白老大</t>
  </si>
  <si>
    <t>吴天阳</t>
  </si>
  <si>
    <t>王继荣</t>
  </si>
  <si>
    <t>黄玉成</t>
  </si>
  <si>
    <t>杨新华</t>
  </si>
  <si>
    <t>杨正鹏</t>
  </si>
  <si>
    <t>阿小二</t>
  </si>
  <si>
    <t>周东奇</t>
  </si>
  <si>
    <t>张小棚</t>
  </si>
  <si>
    <t>陈小东</t>
  </si>
  <si>
    <t>李国武</t>
  </si>
  <si>
    <t>王新永</t>
  </si>
  <si>
    <t>刘卫明</t>
  </si>
  <si>
    <t>段老红</t>
  </si>
  <si>
    <t>王伟</t>
  </si>
  <si>
    <t>李光明</t>
  </si>
  <si>
    <t>陈应祥</t>
  </si>
  <si>
    <t>余老三</t>
  </si>
  <si>
    <t>杨太清</t>
  </si>
  <si>
    <t>段嘉申</t>
  </si>
  <si>
    <t>李老德</t>
  </si>
  <si>
    <t>李在香</t>
  </si>
  <si>
    <t>普朝荣</t>
  </si>
  <si>
    <t>阮金宝</t>
  </si>
  <si>
    <t>杨应光</t>
  </si>
  <si>
    <t>左贵昌</t>
  </si>
  <si>
    <t>李院所</t>
  </si>
  <si>
    <t>龚小军</t>
  </si>
  <si>
    <t>叶红芹</t>
  </si>
  <si>
    <t>秧双映</t>
  </si>
  <si>
    <t>沙维兵</t>
  </si>
  <si>
    <t>李学映</t>
  </si>
  <si>
    <t>杨超</t>
  </si>
  <si>
    <t>龙广生</t>
  </si>
  <si>
    <t>阿老生</t>
  </si>
  <si>
    <t>阮康</t>
  </si>
  <si>
    <t>段华勋</t>
  </si>
  <si>
    <t>马太云</t>
  </si>
  <si>
    <t>李权</t>
  </si>
  <si>
    <t>肖继新</t>
  </si>
  <si>
    <t>董老五</t>
  </si>
  <si>
    <t>吴德生</t>
  </si>
  <si>
    <t>穆应华</t>
  </si>
  <si>
    <t>张三</t>
  </si>
  <si>
    <t>左光宇</t>
  </si>
  <si>
    <t>汪正忠</t>
  </si>
  <si>
    <t>陈健成</t>
  </si>
  <si>
    <t>罗应祥</t>
  </si>
  <si>
    <t>何正付</t>
  </si>
  <si>
    <t>许新荣</t>
  </si>
  <si>
    <t>罗建富</t>
  </si>
  <si>
    <t>杨在明</t>
  </si>
  <si>
    <t>许老金</t>
  </si>
  <si>
    <t>字国建</t>
  </si>
  <si>
    <t>罗老平</t>
  </si>
  <si>
    <t>杨在权</t>
  </si>
  <si>
    <t>黄老四</t>
  </si>
  <si>
    <t>刘通</t>
  </si>
  <si>
    <t>马东祥</t>
  </si>
  <si>
    <t>左老正</t>
  </si>
  <si>
    <t>李街所</t>
  </si>
  <si>
    <t>李六</t>
  </si>
  <si>
    <t>周老二</t>
  </si>
  <si>
    <t>周太有</t>
  </si>
  <si>
    <t>段华奎</t>
  </si>
  <si>
    <t>杨新荣</t>
  </si>
  <si>
    <t>陶太相</t>
  </si>
  <si>
    <t>许老照</t>
  </si>
  <si>
    <t>郑学军</t>
  </si>
  <si>
    <t>饶国章</t>
  </si>
  <si>
    <t>左光灿</t>
  </si>
  <si>
    <t>杨小国</t>
  </si>
  <si>
    <t>王老树</t>
  </si>
  <si>
    <t>杨双文</t>
  </si>
  <si>
    <t>字正贵</t>
  </si>
  <si>
    <t>渣老二</t>
  </si>
  <si>
    <t>杨从有</t>
  </si>
  <si>
    <t>杨荣</t>
  </si>
  <si>
    <t>苏老朝</t>
  </si>
  <si>
    <t>刘老军</t>
  </si>
  <si>
    <t>姚韩</t>
  </si>
  <si>
    <t>黄小五</t>
  </si>
  <si>
    <t>鲁桂兰</t>
  </si>
  <si>
    <t>左老八</t>
  </si>
  <si>
    <t>罗绍强</t>
  </si>
  <si>
    <t>李双启</t>
  </si>
  <si>
    <t>杨文华</t>
  </si>
  <si>
    <t>许存元</t>
  </si>
  <si>
    <t>李老二</t>
  </si>
  <si>
    <t>周建勋</t>
  </si>
  <si>
    <t>罗文军</t>
  </si>
  <si>
    <t>段应祥</t>
  </si>
  <si>
    <t>张阿良</t>
  </si>
  <si>
    <t>普朝光</t>
  </si>
  <si>
    <t>阿新强</t>
  </si>
  <si>
    <t>何小团</t>
  </si>
  <si>
    <t>李小红</t>
  </si>
  <si>
    <t>马国伟</t>
  </si>
  <si>
    <t>真老三</t>
  </si>
  <si>
    <t>杨新锁</t>
  </si>
  <si>
    <t>王太所</t>
  </si>
  <si>
    <t>李冬子</t>
  </si>
  <si>
    <t>李玉乔</t>
  </si>
  <si>
    <t>尹正华</t>
  </si>
  <si>
    <t>孙小华</t>
  </si>
  <si>
    <t>普阿宝</t>
  </si>
  <si>
    <t>李正明</t>
  </si>
  <si>
    <t>罗林雪</t>
  </si>
  <si>
    <t>马老四</t>
  </si>
  <si>
    <t>马双德</t>
  </si>
  <si>
    <t>曹天福</t>
  </si>
  <si>
    <t>张四</t>
  </si>
  <si>
    <t>杨照华</t>
  </si>
  <si>
    <t>杨再强</t>
  </si>
  <si>
    <t>段老军</t>
  </si>
  <si>
    <t>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</si>
</sst>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  <numFmt numFmtId="178" formatCode="0.000_ "/>
  </numFmts>
  <fonts count="29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0" fillId="0" borderId="0">
      <alignment vertical="center"/>
    </xf>
    <xf numFmtId="0" fontId="22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</cellStyleXfs>
  <cellXfs count="3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176" fontId="0" fillId="2" borderId="0" xfId="0" applyNumberFormat="1" applyFill="1" applyAlignment="1">
      <alignment horizontal="center" vertical="center"/>
    </xf>
    <xf numFmtId="177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8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177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176" fontId="5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 wrapText="1"/>
    </xf>
    <xf numFmtId="9" fontId="2" fillId="2" borderId="0" xfId="0" applyNumberFormat="1" applyFont="1" applyFill="1" applyBorder="1" applyAlignment="1">
      <alignment horizontal="center"/>
    </xf>
    <xf numFmtId="178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8" fontId="3" fillId="2" borderId="0" xfId="0" applyNumberFormat="1" applyFont="1" applyFill="1" applyBorder="1" applyAlignment="1">
      <alignment horizontal="left"/>
    </xf>
    <xf numFmtId="9" fontId="4" fillId="2" borderId="2" xfId="0" applyNumberFormat="1" applyFont="1" applyFill="1" applyBorder="1" applyAlignment="1">
      <alignment horizontal="center" vertical="center" wrapText="1"/>
    </xf>
    <xf numFmtId="178" fontId="4" fillId="2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2 26" xfId="6"/>
    <cellStyle name="常规 101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4" xfId="56"/>
    <cellStyle name="常规 126" xfId="57"/>
    <cellStyle name="常规 13" xfId="58"/>
    <cellStyle name="常规 15" xfId="59"/>
    <cellStyle name="常规 20" xfId="60"/>
    <cellStyle name="常规 22" xfId="61"/>
    <cellStyle name="常规 17" xfId="62"/>
    <cellStyle name="常规 23" xfId="63"/>
    <cellStyle name="常规 18" xfId="64"/>
    <cellStyle name="常规 24" xfId="65"/>
    <cellStyle name="常规 19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165"/>
  <sheetViews>
    <sheetView tabSelected="1" workbookViewId="0">
      <selection activeCell="W19" sqref="W19"/>
    </sheetView>
  </sheetViews>
  <sheetFormatPr defaultColWidth="9" defaultRowHeight="14.25"/>
  <cols>
    <col min="1" max="1" width="6.875" style="3" customWidth="1"/>
    <col min="2" max="2" width="8.375" style="3" customWidth="1"/>
    <col min="3" max="3" width="7.125" style="3" customWidth="1"/>
    <col min="4" max="4" width="8.125" style="3" customWidth="1"/>
    <col min="5" max="6" width="9.25" style="2" customWidth="1"/>
    <col min="7" max="7" width="7.5" style="4" customWidth="1"/>
    <col min="8" max="8" width="8.375" style="5" customWidth="1"/>
    <col min="9" max="9" width="9" style="2"/>
    <col min="10" max="10" width="7.75" style="6" customWidth="1"/>
    <col min="11" max="11" width="8.625" style="2" customWidth="1"/>
    <col min="12" max="12" width="10.375" style="7" customWidth="1"/>
    <col min="13" max="16384" width="9" style="3"/>
  </cols>
  <sheetData>
    <row r="1" ht="20.25" spans="1:12">
      <c r="A1" s="8" t="s">
        <v>0</v>
      </c>
      <c r="B1" s="8"/>
      <c r="C1" s="8"/>
      <c r="D1" s="8"/>
      <c r="E1" s="8"/>
      <c r="F1" s="8"/>
      <c r="G1" s="9"/>
      <c r="H1" s="10"/>
      <c r="I1" s="8"/>
      <c r="J1" s="28"/>
      <c r="K1" s="8"/>
      <c r="L1" s="29"/>
    </row>
    <row r="2" spans="1:12">
      <c r="A2" s="11" t="s">
        <v>1</v>
      </c>
      <c r="B2" s="11"/>
      <c r="C2" s="11"/>
      <c r="D2" s="11"/>
      <c r="E2" s="12"/>
      <c r="F2" s="12"/>
      <c r="G2" s="13"/>
      <c r="H2" s="14"/>
      <c r="I2" s="12"/>
      <c r="J2" s="30"/>
      <c r="K2" s="12"/>
      <c r="L2" s="31"/>
    </row>
    <row r="3" spans="1:12">
      <c r="A3" s="11" t="s">
        <v>2</v>
      </c>
      <c r="B3" s="11"/>
      <c r="C3" s="11"/>
      <c r="D3" s="11"/>
      <c r="E3" s="12"/>
      <c r="F3" s="12"/>
      <c r="G3" s="13"/>
      <c r="H3" s="14"/>
      <c r="I3" s="12"/>
      <c r="J3" s="30"/>
      <c r="K3" s="12"/>
      <c r="L3" s="31"/>
    </row>
    <row r="4" spans="1:12">
      <c r="A4" s="11" t="s">
        <v>3</v>
      </c>
      <c r="B4" s="11"/>
      <c r="C4" s="11"/>
      <c r="D4" s="11"/>
      <c r="E4" s="12"/>
      <c r="F4" s="12"/>
      <c r="G4" s="13"/>
      <c r="H4" s="14"/>
      <c r="I4" s="12"/>
      <c r="J4" s="30"/>
      <c r="K4" s="12"/>
      <c r="L4" s="31"/>
    </row>
    <row r="5" spans="1:12">
      <c r="A5" s="15" t="s">
        <v>4</v>
      </c>
      <c r="B5" s="11"/>
      <c r="C5" s="15"/>
      <c r="D5" s="15"/>
      <c r="E5" s="16"/>
      <c r="F5" s="16"/>
      <c r="G5" s="17"/>
      <c r="H5" s="18"/>
      <c r="I5" s="12"/>
      <c r="J5" s="30"/>
      <c r="K5" s="12"/>
      <c r="L5" s="31"/>
    </row>
    <row r="6" spans="1:12">
      <c r="A6" s="19" t="s">
        <v>5</v>
      </c>
      <c r="B6" s="19" t="s">
        <v>6</v>
      </c>
      <c r="C6" s="19" t="s">
        <v>7</v>
      </c>
      <c r="D6" s="19"/>
      <c r="E6" s="19" t="s">
        <v>8</v>
      </c>
      <c r="F6" s="19" t="s">
        <v>9</v>
      </c>
      <c r="G6" s="20" t="s">
        <v>10</v>
      </c>
      <c r="H6" s="21" t="s">
        <v>11</v>
      </c>
      <c r="I6" s="19" t="s">
        <v>12</v>
      </c>
      <c r="J6" s="32" t="s">
        <v>13</v>
      </c>
      <c r="K6" s="19" t="s">
        <v>14</v>
      </c>
      <c r="L6" s="33" t="s">
        <v>15</v>
      </c>
    </row>
    <row r="7" spans="1:12">
      <c r="A7" s="19"/>
      <c r="B7" s="19"/>
      <c r="C7" s="19" t="s">
        <v>16</v>
      </c>
      <c r="D7" s="22" t="s">
        <v>17</v>
      </c>
      <c r="E7" s="19"/>
      <c r="F7" s="19"/>
      <c r="G7" s="20"/>
      <c r="H7" s="21"/>
      <c r="I7" s="19"/>
      <c r="J7" s="32"/>
      <c r="K7" s="19"/>
      <c r="L7" s="33"/>
    </row>
    <row r="8" s="1" customFormat="1" spans="1:12">
      <c r="A8" s="23">
        <v>1</v>
      </c>
      <c r="B8" s="24" t="s">
        <v>18</v>
      </c>
      <c r="C8" s="23" t="s">
        <v>19</v>
      </c>
      <c r="D8" s="23" t="s">
        <v>20</v>
      </c>
      <c r="E8" s="25">
        <v>84.3</v>
      </c>
      <c r="F8" s="25">
        <v>84.3</v>
      </c>
      <c r="G8" s="26">
        <v>55.2</v>
      </c>
      <c r="H8" s="27">
        <v>33.12</v>
      </c>
      <c r="I8" s="23">
        <v>700</v>
      </c>
      <c r="J8" s="34">
        <v>0.7</v>
      </c>
      <c r="K8" s="34">
        <v>0.5</v>
      </c>
      <c r="L8" s="26">
        <v>8114.4</v>
      </c>
    </row>
    <row r="9" s="2" customFormat="1" spans="1:12">
      <c r="A9" s="24">
        <v>2</v>
      </c>
      <c r="B9" s="24" t="s">
        <v>21</v>
      </c>
      <c r="C9" s="23" t="s">
        <v>19</v>
      </c>
      <c r="D9" s="23" t="s">
        <v>20</v>
      </c>
      <c r="E9" s="25">
        <v>29.6</v>
      </c>
      <c r="F9" s="25">
        <v>29.6</v>
      </c>
      <c r="G9" s="26">
        <v>8</v>
      </c>
      <c r="H9" s="27">
        <v>4.8</v>
      </c>
      <c r="I9" s="23">
        <v>700</v>
      </c>
      <c r="J9" s="34">
        <v>0.7</v>
      </c>
      <c r="K9" s="34">
        <v>0.5</v>
      </c>
      <c r="L9" s="35">
        <v>1176</v>
      </c>
    </row>
    <row r="10" s="2" customFormat="1" spans="1:12">
      <c r="A10" s="23">
        <v>3</v>
      </c>
      <c r="B10" s="24" t="s">
        <v>22</v>
      </c>
      <c r="C10" s="23" t="s">
        <v>19</v>
      </c>
      <c r="D10" s="23" t="s">
        <v>20</v>
      </c>
      <c r="E10" s="25">
        <v>81.3</v>
      </c>
      <c r="F10" s="25">
        <v>81.3</v>
      </c>
      <c r="G10" s="26">
        <v>29.9</v>
      </c>
      <c r="H10" s="27">
        <v>17.94</v>
      </c>
      <c r="I10" s="23">
        <v>700</v>
      </c>
      <c r="J10" s="34">
        <v>0.7</v>
      </c>
      <c r="K10" s="34">
        <v>0.5</v>
      </c>
      <c r="L10" s="26">
        <v>4395.3</v>
      </c>
    </row>
    <row r="11" s="2" customFormat="1" spans="1:12">
      <c r="A11" s="24">
        <v>4</v>
      </c>
      <c r="B11" s="24" t="s">
        <v>23</v>
      </c>
      <c r="C11" s="23" t="s">
        <v>19</v>
      </c>
      <c r="D11" s="23" t="s">
        <v>20</v>
      </c>
      <c r="E11" s="25">
        <v>77.2</v>
      </c>
      <c r="F11" s="25">
        <v>77.2</v>
      </c>
      <c r="G11" s="26">
        <v>23.2</v>
      </c>
      <c r="H11" s="27">
        <v>13.92</v>
      </c>
      <c r="I11" s="23">
        <v>700</v>
      </c>
      <c r="J11" s="34">
        <v>0.7</v>
      </c>
      <c r="K11" s="34">
        <v>0.5</v>
      </c>
      <c r="L11" s="35">
        <v>3410.4</v>
      </c>
    </row>
    <row r="12" s="2" customFormat="1" spans="1:12">
      <c r="A12" s="23">
        <v>5</v>
      </c>
      <c r="B12" s="24" t="s">
        <v>24</v>
      </c>
      <c r="C12" s="23" t="s">
        <v>19</v>
      </c>
      <c r="D12" s="23" t="s">
        <v>20</v>
      </c>
      <c r="E12" s="25">
        <v>28</v>
      </c>
      <c r="F12" s="25">
        <v>28</v>
      </c>
      <c r="G12" s="26">
        <v>9.4</v>
      </c>
      <c r="H12" s="27">
        <v>5.64</v>
      </c>
      <c r="I12" s="23">
        <v>700</v>
      </c>
      <c r="J12" s="34">
        <v>0.7</v>
      </c>
      <c r="K12" s="34">
        <v>0.5</v>
      </c>
      <c r="L12" s="26">
        <v>1381.8</v>
      </c>
    </row>
    <row r="13" s="2" customFormat="1" spans="1:12">
      <c r="A13" s="24">
        <v>6</v>
      </c>
      <c r="B13" s="24" t="s">
        <v>25</v>
      </c>
      <c r="C13" s="23" t="s">
        <v>19</v>
      </c>
      <c r="D13" s="23" t="s">
        <v>20</v>
      </c>
      <c r="E13" s="25">
        <v>64</v>
      </c>
      <c r="F13" s="25">
        <v>64</v>
      </c>
      <c r="G13" s="26">
        <v>21.6</v>
      </c>
      <c r="H13" s="27">
        <v>12.96</v>
      </c>
      <c r="I13" s="23">
        <v>700</v>
      </c>
      <c r="J13" s="34">
        <v>0.7</v>
      </c>
      <c r="K13" s="34">
        <v>0.5</v>
      </c>
      <c r="L13" s="26">
        <v>3175.2</v>
      </c>
    </row>
    <row r="14" s="2" customFormat="1" spans="1:12">
      <c r="A14" s="23">
        <v>7</v>
      </c>
      <c r="B14" s="24" t="s">
        <v>26</v>
      </c>
      <c r="C14" s="23" t="s">
        <v>19</v>
      </c>
      <c r="D14" s="23" t="s">
        <v>20</v>
      </c>
      <c r="E14" s="25">
        <v>92</v>
      </c>
      <c r="F14" s="25">
        <v>92</v>
      </c>
      <c r="G14" s="26">
        <v>30.2</v>
      </c>
      <c r="H14" s="27">
        <v>18.12</v>
      </c>
      <c r="I14" s="23">
        <v>700</v>
      </c>
      <c r="J14" s="34">
        <v>0.7</v>
      </c>
      <c r="K14" s="34">
        <v>0.5</v>
      </c>
      <c r="L14" s="35">
        <v>4439.4</v>
      </c>
    </row>
    <row r="15" s="2" customFormat="1" spans="1:12">
      <c r="A15" s="24">
        <v>8</v>
      </c>
      <c r="B15" s="24" t="s">
        <v>27</v>
      </c>
      <c r="C15" s="23" t="s">
        <v>19</v>
      </c>
      <c r="D15" s="23" t="s">
        <v>20</v>
      </c>
      <c r="E15" s="25">
        <v>71</v>
      </c>
      <c r="F15" s="25">
        <v>71</v>
      </c>
      <c r="G15" s="26">
        <v>30.5</v>
      </c>
      <c r="H15" s="27">
        <v>18.3</v>
      </c>
      <c r="I15" s="23">
        <v>700</v>
      </c>
      <c r="J15" s="34">
        <v>0.7</v>
      </c>
      <c r="K15" s="34">
        <v>0.5</v>
      </c>
      <c r="L15" s="26">
        <v>4483.5</v>
      </c>
    </row>
    <row r="16" s="2" customFormat="1" spans="1:12">
      <c r="A16" s="23">
        <v>9</v>
      </c>
      <c r="B16" s="24" t="s">
        <v>28</v>
      </c>
      <c r="C16" s="23" t="s">
        <v>19</v>
      </c>
      <c r="D16" s="23" t="s">
        <v>20</v>
      </c>
      <c r="E16" s="25">
        <v>31.2</v>
      </c>
      <c r="F16" s="25">
        <v>31.2</v>
      </c>
      <c r="G16" s="26">
        <v>15.8</v>
      </c>
      <c r="H16" s="27">
        <v>9.48</v>
      </c>
      <c r="I16" s="23">
        <v>700</v>
      </c>
      <c r="J16" s="34">
        <v>0.7</v>
      </c>
      <c r="K16" s="34">
        <v>0.5</v>
      </c>
      <c r="L16" s="35">
        <v>2322.6</v>
      </c>
    </row>
    <row r="17" s="2" customFormat="1" spans="1:12">
      <c r="A17" s="24">
        <v>10</v>
      </c>
      <c r="B17" s="24" t="s">
        <v>29</v>
      </c>
      <c r="C17" s="23" t="s">
        <v>19</v>
      </c>
      <c r="D17" s="23" t="s">
        <v>20</v>
      </c>
      <c r="E17" s="25">
        <v>22.6</v>
      </c>
      <c r="F17" s="25">
        <v>22.6</v>
      </c>
      <c r="G17" s="26">
        <v>8.2</v>
      </c>
      <c r="H17" s="27">
        <v>4.92</v>
      </c>
      <c r="I17" s="23">
        <v>700</v>
      </c>
      <c r="J17" s="34">
        <v>0.7</v>
      </c>
      <c r="K17" s="34">
        <v>0.5</v>
      </c>
      <c r="L17" s="26">
        <v>1205.4</v>
      </c>
    </row>
    <row r="18" s="2" customFormat="1" spans="1:12">
      <c r="A18" s="23">
        <v>11</v>
      </c>
      <c r="B18" s="24" t="s">
        <v>30</v>
      </c>
      <c r="C18" s="23" t="s">
        <v>19</v>
      </c>
      <c r="D18" s="23" t="s">
        <v>20</v>
      </c>
      <c r="E18" s="25">
        <v>57.4</v>
      </c>
      <c r="F18" s="25">
        <v>57.4</v>
      </c>
      <c r="G18" s="26">
        <v>25.1</v>
      </c>
      <c r="H18" s="27">
        <v>15.06</v>
      </c>
      <c r="I18" s="23">
        <v>700</v>
      </c>
      <c r="J18" s="34">
        <v>0.7</v>
      </c>
      <c r="K18" s="34">
        <v>0.5</v>
      </c>
      <c r="L18" s="35">
        <v>3689.7</v>
      </c>
    </row>
    <row r="19" s="2" customFormat="1" spans="1:12">
      <c r="A19" s="24">
        <v>12</v>
      </c>
      <c r="B19" s="24" t="s">
        <v>31</v>
      </c>
      <c r="C19" s="23" t="s">
        <v>19</v>
      </c>
      <c r="D19" s="23" t="s">
        <v>20</v>
      </c>
      <c r="E19" s="25">
        <v>36.2</v>
      </c>
      <c r="F19" s="25">
        <v>36.2</v>
      </c>
      <c r="G19" s="26">
        <v>11.1</v>
      </c>
      <c r="H19" s="27">
        <v>6.66</v>
      </c>
      <c r="I19" s="23">
        <v>700</v>
      </c>
      <c r="J19" s="34">
        <v>0.7</v>
      </c>
      <c r="K19" s="34">
        <v>0.5</v>
      </c>
      <c r="L19" s="26">
        <v>1631.7</v>
      </c>
    </row>
    <row r="20" s="2" customFormat="1" spans="1:12">
      <c r="A20" s="23">
        <v>13</v>
      </c>
      <c r="B20" s="24" t="s">
        <v>32</v>
      </c>
      <c r="C20" s="23" t="s">
        <v>19</v>
      </c>
      <c r="D20" s="23" t="s">
        <v>20</v>
      </c>
      <c r="E20" s="25">
        <v>19.8</v>
      </c>
      <c r="F20" s="25">
        <v>19.8</v>
      </c>
      <c r="G20" s="26">
        <v>12.6</v>
      </c>
      <c r="H20" s="27">
        <v>7.56</v>
      </c>
      <c r="I20" s="23">
        <v>700</v>
      </c>
      <c r="J20" s="34">
        <v>0.7</v>
      </c>
      <c r="K20" s="34">
        <v>0.5</v>
      </c>
      <c r="L20" s="35">
        <v>1852.2</v>
      </c>
    </row>
    <row r="21" s="2" customFormat="1" spans="1:12">
      <c r="A21" s="24">
        <v>14</v>
      </c>
      <c r="B21" s="24" t="s">
        <v>33</v>
      </c>
      <c r="C21" s="23" t="s">
        <v>19</v>
      </c>
      <c r="D21" s="23" t="s">
        <v>20</v>
      </c>
      <c r="E21" s="25">
        <v>28.6</v>
      </c>
      <c r="F21" s="25">
        <v>28.6</v>
      </c>
      <c r="G21" s="26">
        <v>8</v>
      </c>
      <c r="H21" s="27">
        <v>4.8</v>
      </c>
      <c r="I21" s="23">
        <v>700</v>
      </c>
      <c r="J21" s="34">
        <v>0.7</v>
      </c>
      <c r="K21" s="34">
        <v>0.5</v>
      </c>
      <c r="L21" s="26">
        <v>1176</v>
      </c>
    </row>
    <row r="22" s="2" customFormat="1" spans="1:12">
      <c r="A22" s="23">
        <v>15</v>
      </c>
      <c r="B22" s="24" t="s">
        <v>34</v>
      </c>
      <c r="C22" s="23" t="s">
        <v>19</v>
      </c>
      <c r="D22" s="23" t="s">
        <v>20</v>
      </c>
      <c r="E22" s="25">
        <v>62.3</v>
      </c>
      <c r="F22" s="25">
        <v>62.3</v>
      </c>
      <c r="G22" s="26">
        <v>15.2</v>
      </c>
      <c r="H22" s="27">
        <v>9.12</v>
      </c>
      <c r="I22" s="23">
        <v>700</v>
      </c>
      <c r="J22" s="34">
        <v>0.7</v>
      </c>
      <c r="K22" s="34">
        <v>0.5</v>
      </c>
      <c r="L22" s="26">
        <v>2234.4</v>
      </c>
    </row>
    <row r="23" s="2" customFormat="1" spans="1:12">
      <c r="A23" s="24">
        <v>16</v>
      </c>
      <c r="B23" s="24" t="s">
        <v>35</v>
      </c>
      <c r="C23" s="23" t="s">
        <v>19</v>
      </c>
      <c r="D23" s="23" t="s">
        <v>20</v>
      </c>
      <c r="E23" s="25">
        <v>18.6</v>
      </c>
      <c r="F23" s="25">
        <v>18.6</v>
      </c>
      <c r="G23" s="26">
        <v>5.2</v>
      </c>
      <c r="H23" s="27">
        <v>3.12</v>
      </c>
      <c r="I23" s="23">
        <v>700</v>
      </c>
      <c r="J23" s="34">
        <v>0.7</v>
      </c>
      <c r="K23" s="34">
        <v>0.5</v>
      </c>
      <c r="L23" s="35">
        <v>764.4</v>
      </c>
    </row>
    <row r="24" s="2" customFormat="1" spans="1:12">
      <c r="A24" s="23">
        <v>17</v>
      </c>
      <c r="B24" s="24" t="s">
        <v>36</v>
      </c>
      <c r="C24" s="23" t="s">
        <v>19</v>
      </c>
      <c r="D24" s="23" t="s">
        <v>20</v>
      </c>
      <c r="E24" s="25">
        <v>27.6</v>
      </c>
      <c r="F24" s="25">
        <v>27.6</v>
      </c>
      <c r="G24" s="26">
        <v>14.1</v>
      </c>
      <c r="H24" s="27">
        <v>8.46</v>
      </c>
      <c r="I24" s="23">
        <v>700</v>
      </c>
      <c r="J24" s="34">
        <v>0.7</v>
      </c>
      <c r="K24" s="34">
        <v>0.5</v>
      </c>
      <c r="L24" s="26">
        <v>2072.7</v>
      </c>
    </row>
    <row r="25" s="2" customFormat="1" spans="1:12">
      <c r="A25" s="24">
        <v>18</v>
      </c>
      <c r="B25" s="24" t="s">
        <v>37</v>
      </c>
      <c r="C25" s="23" t="s">
        <v>19</v>
      </c>
      <c r="D25" s="23" t="s">
        <v>20</v>
      </c>
      <c r="E25" s="25">
        <v>33.2</v>
      </c>
      <c r="F25" s="25">
        <v>33.2</v>
      </c>
      <c r="G25" s="26">
        <v>16.4</v>
      </c>
      <c r="H25" s="27">
        <v>9.84</v>
      </c>
      <c r="I25" s="23">
        <v>700</v>
      </c>
      <c r="J25" s="34">
        <v>0.7</v>
      </c>
      <c r="K25" s="34">
        <v>0.5</v>
      </c>
      <c r="L25" s="35">
        <v>2410.8</v>
      </c>
    </row>
    <row r="26" s="2" customFormat="1" spans="1:12">
      <c r="A26" s="23">
        <v>19</v>
      </c>
      <c r="B26" s="24" t="s">
        <v>38</v>
      </c>
      <c r="C26" s="23" t="s">
        <v>19</v>
      </c>
      <c r="D26" s="23" t="s">
        <v>20</v>
      </c>
      <c r="E26" s="25">
        <v>41.2</v>
      </c>
      <c r="F26" s="25">
        <v>41.2</v>
      </c>
      <c r="G26" s="26">
        <v>13.4</v>
      </c>
      <c r="H26" s="27">
        <v>8.04</v>
      </c>
      <c r="I26" s="23">
        <v>700</v>
      </c>
      <c r="J26" s="34">
        <v>0.7</v>
      </c>
      <c r="K26" s="34">
        <v>0.5</v>
      </c>
      <c r="L26" s="26">
        <v>1969.8</v>
      </c>
    </row>
    <row r="27" s="2" customFormat="1" spans="1:12">
      <c r="A27" s="24">
        <v>20</v>
      </c>
      <c r="B27" s="24" t="s">
        <v>39</v>
      </c>
      <c r="C27" s="23" t="s">
        <v>19</v>
      </c>
      <c r="D27" s="23" t="s">
        <v>20</v>
      </c>
      <c r="E27" s="25">
        <v>33.1</v>
      </c>
      <c r="F27" s="25">
        <v>33.1</v>
      </c>
      <c r="G27" s="26">
        <v>15.1</v>
      </c>
      <c r="H27" s="27">
        <v>9.06</v>
      </c>
      <c r="I27" s="23">
        <v>700</v>
      </c>
      <c r="J27" s="34">
        <v>0.7</v>
      </c>
      <c r="K27" s="34">
        <v>0.5</v>
      </c>
      <c r="L27" s="35">
        <v>2219.7</v>
      </c>
    </row>
    <row r="28" s="2" customFormat="1" spans="1:12">
      <c r="A28" s="23">
        <v>21</v>
      </c>
      <c r="B28" s="24" t="s">
        <v>40</v>
      </c>
      <c r="C28" s="23" t="s">
        <v>19</v>
      </c>
      <c r="D28" s="23" t="s">
        <v>20</v>
      </c>
      <c r="E28" s="25">
        <v>49.2</v>
      </c>
      <c r="F28" s="25">
        <v>49.2</v>
      </c>
      <c r="G28" s="26">
        <v>16.8</v>
      </c>
      <c r="H28" s="27">
        <v>10.08</v>
      </c>
      <c r="I28" s="23">
        <v>700</v>
      </c>
      <c r="J28" s="34">
        <v>0.7</v>
      </c>
      <c r="K28" s="34">
        <v>0.5</v>
      </c>
      <c r="L28" s="26">
        <v>2469.6</v>
      </c>
    </row>
    <row r="29" s="2" customFormat="1" spans="1:12">
      <c r="A29" s="24">
        <v>22</v>
      </c>
      <c r="B29" s="24" t="s">
        <v>41</v>
      </c>
      <c r="C29" s="23" t="s">
        <v>19</v>
      </c>
      <c r="D29" s="23" t="s">
        <v>20</v>
      </c>
      <c r="E29" s="25">
        <v>54</v>
      </c>
      <c r="F29" s="25">
        <v>54</v>
      </c>
      <c r="G29" s="26">
        <v>13.7</v>
      </c>
      <c r="H29" s="27">
        <v>8.22</v>
      </c>
      <c r="I29" s="23">
        <v>700</v>
      </c>
      <c r="J29" s="34">
        <v>0.7</v>
      </c>
      <c r="K29" s="34">
        <v>0.5</v>
      </c>
      <c r="L29" s="35">
        <v>2013.9</v>
      </c>
    </row>
    <row r="30" s="2" customFormat="1" spans="1:12">
      <c r="A30" s="23">
        <v>23</v>
      </c>
      <c r="B30" s="24" t="s">
        <v>42</v>
      </c>
      <c r="C30" s="23" t="s">
        <v>19</v>
      </c>
      <c r="D30" s="23" t="s">
        <v>20</v>
      </c>
      <c r="E30" s="25">
        <v>53</v>
      </c>
      <c r="F30" s="25">
        <v>53</v>
      </c>
      <c r="G30" s="26">
        <v>7.4</v>
      </c>
      <c r="H30" s="27">
        <v>4.44</v>
      </c>
      <c r="I30" s="23">
        <v>700</v>
      </c>
      <c r="J30" s="34">
        <v>0.7</v>
      </c>
      <c r="K30" s="34">
        <v>0.5</v>
      </c>
      <c r="L30" s="26">
        <v>1087.8</v>
      </c>
    </row>
    <row r="31" s="2" customFormat="1" spans="1:12">
      <c r="A31" s="24">
        <v>24</v>
      </c>
      <c r="B31" s="24" t="s">
        <v>43</v>
      </c>
      <c r="C31" s="23" t="s">
        <v>19</v>
      </c>
      <c r="D31" s="23" t="s">
        <v>20</v>
      </c>
      <c r="E31" s="25">
        <v>66.4</v>
      </c>
      <c r="F31" s="25">
        <v>66.4</v>
      </c>
      <c r="G31" s="26">
        <v>10.2</v>
      </c>
      <c r="H31" s="27">
        <v>6.12</v>
      </c>
      <c r="I31" s="23">
        <v>700</v>
      </c>
      <c r="J31" s="34">
        <v>0.7</v>
      </c>
      <c r="K31" s="34">
        <v>0.5</v>
      </c>
      <c r="L31" s="35">
        <v>1499.4</v>
      </c>
    </row>
    <row r="32" s="2" customFormat="1" spans="1:12">
      <c r="A32" s="23">
        <v>25</v>
      </c>
      <c r="B32" s="24" t="s">
        <v>44</v>
      </c>
      <c r="C32" s="23" t="s">
        <v>19</v>
      </c>
      <c r="D32" s="23" t="s">
        <v>20</v>
      </c>
      <c r="E32" s="25">
        <v>71</v>
      </c>
      <c r="F32" s="25">
        <v>71</v>
      </c>
      <c r="G32" s="26">
        <v>11.1</v>
      </c>
      <c r="H32" s="27">
        <v>6.66</v>
      </c>
      <c r="I32" s="23">
        <v>700</v>
      </c>
      <c r="J32" s="34">
        <v>0.7</v>
      </c>
      <c r="K32" s="34">
        <v>0.5</v>
      </c>
      <c r="L32" s="26">
        <v>1631.7</v>
      </c>
    </row>
    <row r="33" s="2" customFormat="1" spans="1:12">
      <c r="A33" s="24">
        <v>26</v>
      </c>
      <c r="B33" s="24" t="s">
        <v>45</v>
      </c>
      <c r="C33" s="23" t="s">
        <v>19</v>
      </c>
      <c r="D33" s="23" t="s">
        <v>20</v>
      </c>
      <c r="E33" s="25">
        <v>53</v>
      </c>
      <c r="F33" s="25">
        <v>53</v>
      </c>
      <c r="G33" s="26">
        <v>8.4</v>
      </c>
      <c r="H33" s="27">
        <v>5.04</v>
      </c>
      <c r="I33" s="23">
        <v>700</v>
      </c>
      <c r="J33" s="34">
        <v>0.7</v>
      </c>
      <c r="K33" s="34">
        <v>0.5</v>
      </c>
      <c r="L33" s="26">
        <v>1234.8</v>
      </c>
    </row>
    <row r="34" s="2" customFormat="1" spans="1:12">
      <c r="A34" s="23">
        <v>27</v>
      </c>
      <c r="B34" s="24" t="s">
        <v>46</v>
      </c>
      <c r="C34" s="23" t="s">
        <v>19</v>
      </c>
      <c r="D34" s="23" t="s">
        <v>20</v>
      </c>
      <c r="E34" s="25">
        <v>25</v>
      </c>
      <c r="F34" s="25">
        <v>25</v>
      </c>
      <c r="G34" s="26">
        <v>8.2</v>
      </c>
      <c r="H34" s="27">
        <v>4.92</v>
      </c>
      <c r="I34" s="23">
        <v>700</v>
      </c>
      <c r="J34" s="34">
        <v>0.7</v>
      </c>
      <c r="K34" s="34">
        <v>0.5</v>
      </c>
      <c r="L34" s="35">
        <v>1205.4</v>
      </c>
    </row>
    <row r="35" s="2" customFormat="1" spans="1:12">
      <c r="A35" s="24">
        <v>28</v>
      </c>
      <c r="B35" s="24" t="s">
        <v>47</v>
      </c>
      <c r="C35" s="23" t="s">
        <v>19</v>
      </c>
      <c r="D35" s="23" t="s">
        <v>20</v>
      </c>
      <c r="E35" s="25">
        <v>61</v>
      </c>
      <c r="F35" s="25">
        <v>61</v>
      </c>
      <c r="G35" s="26">
        <v>4.8</v>
      </c>
      <c r="H35" s="27">
        <v>2.88</v>
      </c>
      <c r="I35" s="23">
        <v>700</v>
      </c>
      <c r="J35" s="34">
        <v>0.7</v>
      </c>
      <c r="K35" s="34">
        <v>0.5</v>
      </c>
      <c r="L35" s="26">
        <v>705.6</v>
      </c>
    </row>
    <row r="36" s="2" customFormat="1" spans="1:12">
      <c r="A36" s="23">
        <v>29</v>
      </c>
      <c r="B36" s="24" t="s">
        <v>48</v>
      </c>
      <c r="C36" s="23" t="s">
        <v>19</v>
      </c>
      <c r="D36" s="23" t="s">
        <v>20</v>
      </c>
      <c r="E36" s="25">
        <v>38</v>
      </c>
      <c r="F36" s="25">
        <v>38</v>
      </c>
      <c r="G36" s="26">
        <v>7.1</v>
      </c>
      <c r="H36" s="27">
        <v>4.26</v>
      </c>
      <c r="I36" s="23">
        <v>700</v>
      </c>
      <c r="J36" s="34">
        <v>0.7</v>
      </c>
      <c r="K36" s="34">
        <v>0.5</v>
      </c>
      <c r="L36" s="35">
        <v>1043.7</v>
      </c>
    </row>
    <row r="37" s="2" customFormat="1" spans="1:12">
      <c r="A37" s="24">
        <v>30</v>
      </c>
      <c r="B37" s="24" t="s">
        <v>49</v>
      </c>
      <c r="C37" s="23" t="s">
        <v>19</v>
      </c>
      <c r="D37" s="23" t="s">
        <v>20</v>
      </c>
      <c r="E37" s="25">
        <v>98.28</v>
      </c>
      <c r="F37" s="25">
        <v>98.28</v>
      </c>
      <c r="G37" s="26">
        <v>9.9</v>
      </c>
      <c r="H37" s="27">
        <v>5.94</v>
      </c>
      <c r="I37" s="23">
        <v>700</v>
      </c>
      <c r="J37" s="34">
        <v>0.7</v>
      </c>
      <c r="K37" s="34">
        <v>0.5</v>
      </c>
      <c r="L37" s="26">
        <v>1455.3</v>
      </c>
    </row>
    <row r="38" s="2" customFormat="1" spans="1:12">
      <c r="A38" s="23">
        <v>31</v>
      </c>
      <c r="B38" s="24" t="s">
        <v>50</v>
      </c>
      <c r="C38" s="23" t="s">
        <v>19</v>
      </c>
      <c r="D38" s="23" t="s">
        <v>20</v>
      </c>
      <c r="E38" s="25">
        <v>95.3</v>
      </c>
      <c r="F38" s="25">
        <v>95.3</v>
      </c>
      <c r="G38" s="26">
        <v>8.1</v>
      </c>
      <c r="H38" s="27">
        <v>4.86</v>
      </c>
      <c r="I38" s="23">
        <v>700</v>
      </c>
      <c r="J38" s="34">
        <v>0.7</v>
      </c>
      <c r="K38" s="34">
        <v>0.5</v>
      </c>
      <c r="L38" s="35">
        <v>1190.7</v>
      </c>
    </row>
    <row r="39" s="2" customFormat="1" spans="1:12">
      <c r="A39" s="24">
        <v>32</v>
      </c>
      <c r="B39" s="24" t="s">
        <v>51</v>
      </c>
      <c r="C39" s="23" t="s">
        <v>19</v>
      </c>
      <c r="D39" s="23" t="s">
        <v>20</v>
      </c>
      <c r="E39" s="25">
        <v>95.1</v>
      </c>
      <c r="F39" s="25">
        <v>95.1</v>
      </c>
      <c r="G39" s="26">
        <v>11.6</v>
      </c>
      <c r="H39" s="27">
        <v>6.96</v>
      </c>
      <c r="I39" s="23">
        <v>700</v>
      </c>
      <c r="J39" s="34">
        <v>0.7</v>
      </c>
      <c r="K39" s="34">
        <v>0.5</v>
      </c>
      <c r="L39" s="26">
        <v>1705.2</v>
      </c>
    </row>
    <row r="40" s="2" customFormat="1" spans="1:12">
      <c r="A40" s="23">
        <v>33</v>
      </c>
      <c r="B40" s="24" t="s">
        <v>52</v>
      </c>
      <c r="C40" s="23" t="s">
        <v>19</v>
      </c>
      <c r="D40" s="23" t="s">
        <v>20</v>
      </c>
      <c r="E40" s="25">
        <v>93.6</v>
      </c>
      <c r="F40" s="25">
        <v>93.6</v>
      </c>
      <c r="G40" s="26">
        <v>70.5</v>
      </c>
      <c r="H40" s="27">
        <v>42.3</v>
      </c>
      <c r="I40" s="23">
        <v>700</v>
      </c>
      <c r="J40" s="34">
        <v>0.7</v>
      </c>
      <c r="K40" s="34">
        <v>0.5</v>
      </c>
      <c r="L40" s="35">
        <v>10363.5</v>
      </c>
    </row>
    <row r="41" s="2" customFormat="1" spans="1:12">
      <c r="A41" s="24">
        <v>34</v>
      </c>
      <c r="B41" s="24" t="s">
        <v>53</v>
      </c>
      <c r="C41" s="23" t="s">
        <v>19</v>
      </c>
      <c r="D41" s="23" t="s">
        <v>20</v>
      </c>
      <c r="E41" s="25">
        <v>90.88</v>
      </c>
      <c r="F41" s="25">
        <v>90.88</v>
      </c>
      <c r="G41" s="26">
        <v>7.4</v>
      </c>
      <c r="H41" s="27">
        <v>4.44</v>
      </c>
      <c r="I41" s="23">
        <v>700</v>
      </c>
      <c r="J41" s="34">
        <v>0.7</v>
      </c>
      <c r="K41" s="34">
        <v>0.5</v>
      </c>
      <c r="L41" s="26">
        <v>1087.8</v>
      </c>
    </row>
    <row r="42" s="2" customFormat="1" spans="1:12">
      <c r="A42" s="23">
        <v>35</v>
      </c>
      <c r="B42" s="24" t="s">
        <v>54</v>
      </c>
      <c r="C42" s="23" t="s">
        <v>19</v>
      </c>
      <c r="D42" s="23" t="s">
        <v>20</v>
      </c>
      <c r="E42" s="25">
        <v>86.78</v>
      </c>
      <c r="F42" s="25">
        <v>86.78</v>
      </c>
      <c r="G42" s="26">
        <v>9.1</v>
      </c>
      <c r="H42" s="27">
        <v>5.46</v>
      </c>
      <c r="I42" s="23">
        <v>700</v>
      </c>
      <c r="J42" s="34">
        <v>0.7</v>
      </c>
      <c r="K42" s="34">
        <v>0.5</v>
      </c>
      <c r="L42" s="35">
        <v>1337.7</v>
      </c>
    </row>
    <row r="43" s="2" customFormat="1" spans="1:12">
      <c r="A43" s="24">
        <v>36</v>
      </c>
      <c r="B43" s="24" t="s">
        <v>55</v>
      </c>
      <c r="C43" s="23" t="s">
        <v>19</v>
      </c>
      <c r="D43" s="23" t="s">
        <v>20</v>
      </c>
      <c r="E43" s="25">
        <v>83.09</v>
      </c>
      <c r="F43" s="25">
        <v>83.09</v>
      </c>
      <c r="G43" s="26">
        <v>9</v>
      </c>
      <c r="H43" s="27">
        <v>5.4</v>
      </c>
      <c r="I43" s="23">
        <v>700</v>
      </c>
      <c r="J43" s="34">
        <v>0.7</v>
      </c>
      <c r="K43" s="34">
        <v>0.5</v>
      </c>
      <c r="L43" s="26">
        <v>1323</v>
      </c>
    </row>
    <row r="44" spans="1:12">
      <c r="A44" s="23">
        <v>37</v>
      </c>
      <c r="B44" s="24" t="s">
        <v>56</v>
      </c>
      <c r="C44" s="23" t="s">
        <v>19</v>
      </c>
      <c r="D44" s="23" t="s">
        <v>20</v>
      </c>
      <c r="E44" s="25">
        <v>78.89</v>
      </c>
      <c r="F44" s="25">
        <v>78.89</v>
      </c>
      <c r="G44" s="26">
        <v>4.7</v>
      </c>
      <c r="H44" s="27">
        <v>2.82</v>
      </c>
      <c r="I44" s="23">
        <v>700</v>
      </c>
      <c r="J44" s="34">
        <v>0.7</v>
      </c>
      <c r="K44" s="34">
        <v>0.5</v>
      </c>
      <c r="L44" s="26">
        <v>690.9</v>
      </c>
    </row>
    <row r="45" spans="1:12">
      <c r="A45" s="24">
        <v>38</v>
      </c>
      <c r="B45" s="24" t="s">
        <v>57</v>
      </c>
      <c r="C45" s="23" t="s">
        <v>19</v>
      </c>
      <c r="D45" s="23" t="s">
        <v>20</v>
      </c>
      <c r="E45" s="25">
        <v>78.76</v>
      </c>
      <c r="F45" s="25">
        <v>78.76</v>
      </c>
      <c r="G45" s="26">
        <v>7.8</v>
      </c>
      <c r="H45" s="27">
        <v>4.68</v>
      </c>
      <c r="I45" s="23">
        <v>700</v>
      </c>
      <c r="J45" s="34">
        <v>0.7</v>
      </c>
      <c r="K45" s="34">
        <v>0.5</v>
      </c>
      <c r="L45" s="35">
        <v>1146.6</v>
      </c>
    </row>
    <row r="46" spans="1:12">
      <c r="A46" s="23">
        <v>39</v>
      </c>
      <c r="B46" s="24" t="s">
        <v>58</v>
      </c>
      <c r="C46" s="23" t="s">
        <v>19</v>
      </c>
      <c r="D46" s="23" t="s">
        <v>20</v>
      </c>
      <c r="E46" s="25">
        <v>76.5</v>
      </c>
      <c r="F46" s="25">
        <v>76.5</v>
      </c>
      <c r="G46" s="26">
        <v>4.7</v>
      </c>
      <c r="H46" s="27">
        <v>2.82</v>
      </c>
      <c r="I46" s="23">
        <v>700</v>
      </c>
      <c r="J46" s="34">
        <v>0.7</v>
      </c>
      <c r="K46" s="34">
        <v>0.5</v>
      </c>
      <c r="L46" s="26">
        <v>690.9</v>
      </c>
    </row>
    <row r="47" spans="1:12">
      <c r="A47" s="24">
        <v>40</v>
      </c>
      <c r="B47" s="24" t="s">
        <v>59</v>
      </c>
      <c r="C47" s="23" t="s">
        <v>19</v>
      </c>
      <c r="D47" s="23" t="s">
        <v>20</v>
      </c>
      <c r="E47" s="25">
        <v>76</v>
      </c>
      <c r="F47" s="25">
        <v>76</v>
      </c>
      <c r="G47" s="26">
        <v>3.9</v>
      </c>
      <c r="H47" s="27">
        <v>2.34</v>
      </c>
      <c r="I47" s="23">
        <v>700</v>
      </c>
      <c r="J47" s="34">
        <v>0.7</v>
      </c>
      <c r="K47" s="34">
        <v>0.5</v>
      </c>
      <c r="L47" s="35">
        <v>573.3</v>
      </c>
    </row>
    <row r="48" spans="1:12">
      <c r="A48" s="23">
        <v>41</v>
      </c>
      <c r="B48" s="24" t="s">
        <v>60</v>
      </c>
      <c r="C48" s="23" t="s">
        <v>19</v>
      </c>
      <c r="D48" s="23" t="s">
        <v>20</v>
      </c>
      <c r="E48" s="25">
        <v>75.4</v>
      </c>
      <c r="F48" s="25">
        <v>75.4</v>
      </c>
      <c r="G48" s="26">
        <v>8.3</v>
      </c>
      <c r="H48" s="27">
        <v>4.98</v>
      </c>
      <c r="I48" s="23">
        <v>700</v>
      </c>
      <c r="J48" s="34">
        <v>0.7</v>
      </c>
      <c r="K48" s="34">
        <v>0.5</v>
      </c>
      <c r="L48" s="26">
        <v>1220.1</v>
      </c>
    </row>
    <row r="49" spans="1:12">
      <c r="A49" s="24">
        <v>42</v>
      </c>
      <c r="B49" s="24" t="s">
        <v>61</v>
      </c>
      <c r="C49" s="23" t="s">
        <v>19</v>
      </c>
      <c r="D49" s="23" t="s">
        <v>20</v>
      </c>
      <c r="E49" s="25">
        <v>74.46</v>
      </c>
      <c r="F49" s="25">
        <v>74.46</v>
      </c>
      <c r="G49" s="26">
        <v>5.9</v>
      </c>
      <c r="H49" s="27">
        <v>3.54</v>
      </c>
      <c r="I49" s="23">
        <v>700</v>
      </c>
      <c r="J49" s="34">
        <v>0.7</v>
      </c>
      <c r="K49" s="34">
        <v>0.5</v>
      </c>
      <c r="L49" s="35">
        <v>867.3</v>
      </c>
    </row>
    <row r="50" spans="1:12">
      <c r="A50" s="23">
        <v>43</v>
      </c>
      <c r="B50" s="24" t="s">
        <v>62</v>
      </c>
      <c r="C50" s="23" t="s">
        <v>19</v>
      </c>
      <c r="D50" s="23" t="s">
        <v>20</v>
      </c>
      <c r="E50" s="25">
        <v>73.3</v>
      </c>
      <c r="F50" s="25">
        <v>73.3</v>
      </c>
      <c r="G50" s="26">
        <v>5</v>
      </c>
      <c r="H50" s="27">
        <v>3</v>
      </c>
      <c r="I50" s="23">
        <v>700</v>
      </c>
      <c r="J50" s="34">
        <v>0.7</v>
      </c>
      <c r="K50" s="34">
        <v>0.5</v>
      </c>
      <c r="L50" s="26">
        <v>735</v>
      </c>
    </row>
    <row r="51" spans="1:12">
      <c r="A51" s="24">
        <v>44</v>
      </c>
      <c r="B51" s="24" t="s">
        <v>63</v>
      </c>
      <c r="C51" s="23" t="s">
        <v>19</v>
      </c>
      <c r="D51" s="23" t="s">
        <v>20</v>
      </c>
      <c r="E51" s="25">
        <v>72.5</v>
      </c>
      <c r="F51" s="25">
        <v>72.5</v>
      </c>
      <c r="G51" s="26">
        <v>11.6</v>
      </c>
      <c r="H51" s="27">
        <v>6.96</v>
      </c>
      <c r="I51" s="23">
        <v>700</v>
      </c>
      <c r="J51" s="34">
        <v>0.7</v>
      </c>
      <c r="K51" s="34">
        <v>0.5</v>
      </c>
      <c r="L51" s="35">
        <v>1705.2</v>
      </c>
    </row>
    <row r="52" spans="1:12">
      <c r="A52" s="23">
        <v>45</v>
      </c>
      <c r="B52" s="24" t="s">
        <v>64</v>
      </c>
      <c r="C52" s="23" t="s">
        <v>19</v>
      </c>
      <c r="D52" s="23" t="s">
        <v>20</v>
      </c>
      <c r="E52" s="25">
        <v>61</v>
      </c>
      <c r="F52" s="25">
        <v>61</v>
      </c>
      <c r="G52" s="26">
        <v>6.1</v>
      </c>
      <c r="H52" s="27">
        <v>3.66</v>
      </c>
      <c r="I52" s="23">
        <v>700</v>
      </c>
      <c r="J52" s="34">
        <v>0.7</v>
      </c>
      <c r="K52" s="34">
        <v>0.5</v>
      </c>
      <c r="L52" s="26">
        <v>896.7</v>
      </c>
    </row>
    <row r="53" spans="1:12">
      <c r="A53" s="24">
        <v>46</v>
      </c>
      <c r="B53" s="24" t="s">
        <v>65</v>
      </c>
      <c r="C53" s="23" t="s">
        <v>19</v>
      </c>
      <c r="D53" s="23" t="s">
        <v>20</v>
      </c>
      <c r="E53" s="25">
        <v>59.9</v>
      </c>
      <c r="F53" s="25">
        <v>59.9</v>
      </c>
      <c r="G53" s="26">
        <v>6</v>
      </c>
      <c r="H53" s="27">
        <v>3.6</v>
      </c>
      <c r="I53" s="23">
        <v>700</v>
      </c>
      <c r="J53" s="34">
        <v>0.7</v>
      </c>
      <c r="K53" s="34">
        <v>0.5</v>
      </c>
      <c r="L53" s="35">
        <v>882</v>
      </c>
    </row>
    <row r="54" spans="1:12">
      <c r="A54" s="23">
        <v>47</v>
      </c>
      <c r="B54" s="24" t="s">
        <v>66</v>
      </c>
      <c r="C54" s="23" t="s">
        <v>19</v>
      </c>
      <c r="D54" s="23" t="s">
        <v>20</v>
      </c>
      <c r="E54" s="25">
        <v>59.56</v>
      </c>
      <c r="F54" s="25">
        <v>59.56</v>
      </c>
      <c r="G54" s="26">
        <v>10.3</v>
      </c>
      <c r="H54" s="27">
        <v>6.18</v>
      </c>
      <c r="I54" s="23">
        <v>700</v>
      </c>
      <c r="J54" s="34">
        <v>0.7</v>
      </c>
      <c r="K54" s="34">
        <v>0.5</v>
      </c>
      <c r="L54" s="26">
        <v>1514.1</v>
      </c>
    </row>
    <row r="55" spans="1:12">
      <c r="A55" s="24">
        <v>48</v>
      </c>
      <c r="B55" s="24" t="s">
        <v>67</v>
      </c>
      <c r="C55" s="23" t="s">
        <v>19</v>
      </c>
      <c r="D55" s="23" t="s">
        <v>20</v>
      </c>
      <c r="E55" s="25">
        <v>59.3</v>
      </c>
      <c r="F55" s="25">
        <v>59.3</v>
      </c>
      <c r="G55" s="26">
        <v>5.5</v>
      </c>
      <c r="H55" s="27">
        <v>3.3</v>
      </c>
      <c r="I55" s="23">
        <v>700</v>
      </c>
      <c r="J55" s="34">
        <v>0.7</v>
      </c>
      <c r="K55" s="34">
        <v>0.5</v>
      </c>
      <c r="L55" s="26">
        <v>808.5</v>
      </c>
    </row>
    <row r="56" spans="1:12">
      <c r="A56" s="23">
        <v>49</v>
      </c>
      <c r="B56" s="24" t="s">
        <v>68</v>
      </c>
      <c r="C56" s="23" t="s">
        <v>19</v>
      </c>
      <c r="D56" s="23" t="s">
        <v>20</v>
      </c>
      <c r="E56" s="25">
        <v>58.4</v>
      </c>
      <c r="F56" s="25">
        <v>58.4</v>
      </c>
      <c r="G56" s="26">
        <v>5.3</v>
      </c>
      <c r="H56" s="27">
        <v>3.18</v>
      </c>
      <c r="I56" s="23">
        <v>700</v>
      </c>
      <c r="J56" s="34">
        <v>0.7</v>
      </c>
      <c r="K56" s="34">
        <v>0.5</v>
      </c>
      <c r="L56" s="35">
        <v>779.1</v>
      </c>
    </row>
    <row r="57" spans="1:12">
      <c r="A57" s="24">
        <v>50</v>
      </c>
      <c r="B57" s="24" t="s">
        <v>69</v>
      </c>
      <c r="C57" s="23" t="s">
        <v>19</v>
      </c>
      <c r="D57" s="23" t="s">
        <v>20</v>
      </c>
      <c r="E57" s="25">
        <v>57.8</v>
      </c>
      <c r="F57" s="25">
        <v>57.8</v>
      </c>
      <c r="G57" s="26">
        <v>4.5</v>
      </c>
      <c r="H57" s="27">
        <v>2.7</v>
      </c>
      <c r="I57" s="23">
        <v>700</v>
      </c>
      <c r="J57" s="34">
        <v>0.7</v>
      </c>
      <c r="K57" s="34">
        <v>0.5</v>
      </c>
      <c r="L57" s="26">
        <v>661.5</v>
      </c>
    </row>
    <row r="58" spans="1:12">
      <c r="A58" s="23">
        <v>51</v>
      </c>
      <c r="B58" s="24" t="s">
        <v>70</v>
      </c>
      <c r="C58" s="23" t="s">
        <v>19</v>
      </c>
      <c r="D58" s="23" t="s">
        <v>20</v>
      </c>
      <c r="E58" s="25">
        <v>57.6</v>
      </c>
      <c r="F58" s="25">
        <v>57.6</v>
      </c>
      <c r="G58" s="26">
        <v>3.6</v>
      </c>
      <c r="H58" s="27">
        <v>2.16</v>
      </c>
      <c r="I58" s="23">
        <v>700</v>
      </c>
      <c r="J58" s="34">
        <v>0.7</v>
      </c>
      <c r="K58" s="34">
        <v>0.5</v>
      </c>
      <c r="L58" s="35">
        <v>529.2</v>
      </c>
    </row>
    <row r="59" spans="1:12">
      <c r="A59" s="24">
        <v>52</v>
      </c>
      <c r="B59" s="24" t="s">
        <v>71</v>
      </c>
      <c r="C59" s="23" t="s">
        <v>19</v>
      </c>
      <c r="D59" s="23" t="s">
        <v>20</v>
      </c>
      <c r="E59" s="25">
        <v>57.03</v>
      </c>
      <c r="F59" s="25">
        <v>57.03</v>
      </c>
      <c r="G59" s="26">
        <v>3.9</v>
      </c>
      <c r="H59" s="27">
        <v>2.34</v>
      </c>
      <c r="I59" s="23">
        <v>700</v>
      </c>
      <c r="J59" s="34">
        <v>0.7</v>
      </c>
      <c r="K59" s="34">
        <v>0.5</v>
      </c>
      <c r="L59" s="26">
        <v>573.3</v>
      </c>
    </row>
    <row r="60" spans="1:12">
      <c r="A60" s="23">
        <v>53</v>
      </c>
      <c r="B60" s="24" t="s">
        <v>72</v>
      </c>
      <c r="C60" s="23" t="s">
        <v>19</v>
      </c>
      <c r="D60" s="23" t="s">
        <v>20</v>
      </c>
      <c r="E60" s="25">
        <v>56.2</v>
      </c>
      <c r="F60" s="25">
        <v>56.2</v>
      </c>
      <c r="G60" s="26">
        <v>40.9</v>
      </c>
      <c r="H60" s="27">
        <v>24.54</v>
      </c>
      <c r="I60" s="23">
        <v>700</v>
      </c>
      <c r="J60" s="34">
        <v>0.7</v>
      </c>
      <c r="K60" s="34">
        <v>0.5</v>
      </c>
      <c r="L60" s="35">
        <v>6012.3</v>
      </c>
    </row>
    <row r="61" spans="1:12">
      <c r="A61" s="24">
        <v>54</v>
      </c>
      <c r="B61" s="24" t="s">
        <v>73</v>
      </c>
      <c r="C61" s="23" t="s">
        <v>19</v>
      </c>
      <c r="D61" s="23" t="s">
        <v>20</v>
      </c>
      <c r="E61" s="25">
        <v>55.73</v>
      </c>
      <c r="F61" s="25">
        <v>55.73</v>
      </c>
      <c r="G61" s="26">
        <v>7</v>
      </c>
      <c r="H61" s="27">
        <v>4.2</v>
      </c>
      <c r="I61" s="23">
        <v>700</v>
      </c>
      <c r="J61" s="34">
        <v>0.7</v>
      </c>
      <c r="K61" s="34">
        <v>0.5</v>
      </c>
      <c r="L61" s="26">
        <v>1029</v>
      </c>
    </row>
    <row r="62" spans="1:12">
      <c r="A62" s="23">
        <v>55</v>
      </c>
      <c r="B62" s="24" t="s">
        <v>74</v>
      </c>
      <c r="C62" s="23" t="s">
        <v>19</v>
      </c>
      <c r="D62" s="23" t="s">
        <v>20</v>
      </c>
      <c r="E62" s="25">
        <v>55.3</v>
      </c>
      <c r="F62" s="25">
        <v>55.3</v>
      </c>
      <c r="G62" s="26">
        <v>11.4</v>
      </c>
      <c r="H62" s="27">
        <v>6.84</v>
      </c>
      <c r="I62" s="23">
        <v>700</v>
      </c>
      <c r="J62" s="34">
        <v>0.7</v>
      </c>
      <c r="K62" s="34">
        <v>0.5</v>
      </c>
      <c r="L62" s="35">
        <v>1675.8</v>
      </c>
    </row>
    <row r="63" spans="1:12">
      <c r="A63" s="24">
        <v>56</v>
      </c>
      <c r="B63" s="24" t="s">
        <v>75</v>
      </c>
      <c r="C63" s="23" t="s">
        <v>19</v>
      </c>
      <c r="D63" s="23" t="s">
        <v>20</v>
      </c>
      <c r="E63" s="25">
        <v>53.59</v>
      </c>
      <c r="F63" s="25">
        <v>53.59</v>
      </c>
      <c r="G63" s="26">
        <v>5.9</v>
      </c>
      <c r="H63" s="27">
        <v>3.54</v>
      </c>
      <c r="I63" s="23">
        <v>700</v>
      </c>
      <c r="J63" s="34">
        <v>0.7</v>
      </c>
      <c r="K63" s="34">
        <v>0.5</v>
      </c>
      <c r="L63" s="26">
        <v>867.3</v>
      </c>
    </row>
    <row r="64" spans="1:12">
      <c r="A64" s="23">
        <v>57</v>
      </c>
      <c r="B64" s="24" t="s">
        <v>76</v>
      </c>
      <c r="C64" s="23" t="s">
        <v>19</v>
      </c>
      <c r="D64" s="23" t="s">
        <v>20</v>
      </c>
      <c r="E64" s="25">
        <v>52.54</v>
      </c>
      <c r="F64" s="25">
        <v>52.54</v>
      </c>
      <c r="G64" s="26">
        <v>6.3</v>
      </c>
      <c r="H64" s="27">
        <v>3.78</v>
      </c>
      <c r="I64" s="23">
        <v>700</v>
      </c>
      <c r="J64" s="34">
        <v>0.7</v>
      </c>
      <c r="K64" s="34">
        <v>0.5</v>
      </c>
      <c r="L64" s="35">
        <v>926.1</v>
      </c>
    </row>
    <row r="65" spans="1:12">
      <c r="A65" s="24">
        <v>58</v>
      </c>
      <c r="B65" s="24" t="s">
        <v>77</v>
      </c>
      <c r="C65" s="23" t="s">
        <v>19</v>
      </c>
      <c r="D65" s="23" t="s">
        <v>20</v>
      </c>
      <c r="E65" s="25">
        <v>51</v>
      </c>
      <c r="F65" s="25">
        <v>51</v>
      </c>
      <c r="G65" s="26">
        <v>5</v>
      </c>
      <c r="H65" s="27">
        <v>3</v>
      </c>
      <c r="I65" s="23">
        <v>700</v>
      </c>
      <c r="J65" s="34">
        <v>0.7</v>
      </c>
      <c r="K65" s="34">
        <v>0.5</v>
      </c>
      <c r="L65" s="26">
        <v>735</v>
      </c>
    </row>
    <row r="66" spans="1:12">
      <c r="A66" s="23">
        <v>59</v>
      </c>
      <c r="B66" s="24" t="s">
        <v>78</v>
      </c>
      <c r="C66" s="23" t="s">
        <v>19</v>
      </c>
      <c r="D66" s="23" t="s">
        <v>20</v>
      </c>
      <c r="E66" s="25">
        <v>49.5</v>
      </c>
      <c r="F66" s="25">
        <v>49.5</v>
      </c>
      <c r="G66" s="26">
        <v>5.2</v>
      </c>
      <c r="H66" s="27">
        <v>3.12</v>
      </c>
      <c r="I66" s="23">
        <v>700</v>
      </c>
      <c r="J66" s="34">
        <v>0.7</v>
      </c>
      <c r="K66" s="34">
        <v>0.5</v>
      </c>
      <c r="L66" s="26">
        <v>764.4</v>
      </c>
    </row>
    <row r="67" spans="1:12">
      <c r="A67" s="24">
        <v>60</v>
      </c>
      <c r="B67" s="24" t="s">
        <v>79</v>
      </c>
      <c r="C67" s="23" t="s">
        <v>19</v>
      </c>
      <c r="D67" s="23" t="s">
        <v>20</v>
      </c>
      <c r="E67" s="25">
        <v>48.8</v>
      </c>
      <c r="F67" s="25">
        <v>48.8</v>
      </c>
      <c r="G67" s="26">
        <v>6.1</v>
      </c>
      <c r="H67" s="27">
        <v>3.66</v>
      </c>
      <c r="I67" s="23">
        <v>700</v>
      </c>
      <c r="J67" s="34">
        <v>0.7</v>
      </c>
      <c r="K67" s="34">
        <v>0.5</v>
      </c>
      <c r="L67" s="35">
        <v>896.7</v>
      </c>
    </row>
    <row r="68" spans="1:12">
      <c r="A68" s="23">
        <v>61</v>
      </c>
      <c r="B68" s="24" t="s">
        <v>80</v>
      </c>
      <c r="C68" s="23" t="s">
        <v>19</v>
      </c>
      <c r="D68" s="23" t="s">
        <v>20</v>
      </c>
      <c r="E68" s="25">
        <v>47.25</v>
      </c>
      <c r="F68" s="25">
        <v>47.25</v>
      </c>
      <c r="G68" s="26">
        <v>4.6</v>
      </c>
      <c r="H68" s="27">
        <v>2.76</v>
      </c>
      <c r="I68" s="23">
        <v>700</v>
      </c>
      <c r="J68" s="34">
        <v>0.7</v>
      </c>
      <c r="K68" s="34">
        <v>0.5</v>
      </c>
      <c r="L68" s="26">
        <v>676.2</v>
      </c>
    </row>
    <row r="69" spans="1:12">
      <c r="A69" s="24">
        <v>62</v>
      </c>
      <c r="B69" s="24" t="s">
        <v>81</v>
      </c>
      <c r="C69" s="23" t="s">
        <v>19</v>
      </c>
      <c r="D69" s="23" t="s">
        <v>20</v>
      </c>
      <c r="E69" s="25">
        <v>46.5</v>
      </c>
      <c r="F69" s="25">
        <v>46.5</v>
      </c>
      <c r="G69" s="26">
        <v>21.3</v>
      </c>
      <c r="H69" s="27">
        <v>12.78</v>
      </c>
      <c r="I69" s="23">
        <v>700</v>
      </c>
      <c r="J69" s="34">
        <v>0.7</v>
      </c>
      <c r="K69" s="34">
        <v>0.5</v>
      </c>
      <c r="L69" s="35">
        <v>3131.1</v>
      </c>
    </row>
    <row r="70" spans="1:12">
      <c r="A70" s="23">
        <v>63</v>
      </c>
      <c r="B70" s="24" t="s">
        <v>82</v>
      </c>
      <c r="C70" s="23" t="s">
        <v>19</v>
      </c>
      <c r="D70" s="23" t="s">
        <v>20</v>
      </c>
      <c r="E70" s="25">
        <v>43</v>
      </c>
      <c r="F70" s="25">
        <v>43</v>
      </c>
      <c r="G70" s="26">
        <v>4.6</v>
      </c>
      <c r="H70" s="27">
        <v>2.76</v>
      </c>
      <c r="I70" s="23">
        <v>700</v>
      </c>
      <c r="J70" s="34">
        <v>0.7</v>
      </c>
      <c r="K70" s="34">
        <v>0.5</v>
      </c>
      <c r="L70" s="26">
        <v>676.2</v>
      </c>
    </row>
    <row r="71" spans="1:12">
      <c r="A71" s="24">
        <v>64</v>
      </c>
      <c r="B71" s="24" t="s">
        <v>83</v>
      </c>
      <c r="C71" s="23" t="s">
        <v>19</v>
      </c>
      <c r="D71" s="23" t="s">
        <v>20</v>
      </c>
      <c r="E71" s="25">
        <v>42.76</v>
      </c>
      <c r="F71" s="25">
        <v>42.76</v>
      </c>
      <c r="G71" s="26">
        <v>4.4</v>
      </c>
      <c r="H71" s="27">
        <v>2.64</v>
      </c>
      <c r="I71" s="23">
        <v>700</v>
      </c>
      <c r="J71" s="34">
        <v>0.7</v>
      </c>
      <c r="K71" s="34">
        <v>0.5</v>
      </c>
      <c r="L71" s="35">
        <v>646.8</v>
      </c>
    </row>
    <row r="72" spans="1:12">
      <c r="A72" s="23">
        <v>65</v>
      </c>
      <c r="B72" s="24" t="s">
        <v>84</v>
      </c>
      <c r="C72" s="23" t="s">
        <v>19</v>
      </c>
      <c r="D72" s="23" t="s">
        <v>20</v>
      </c>
      <c r="E72" s="25">
        <v>41.89</v>
      </c>
      <c r="F72" s="25">
        <v>41.89</v>
      </c>
      <c r="G72" s="26">
        <v>4.7</v>
      </c>
      <c r="H72" s="27">
        <v>2.82</v>
      </c>
      <c r="I72" s="23">
        <v>700</v>
      </c>
      <c r="J72" s="34">
        <v>0.7</v>
      </c>
      <c r="K72" s="34">
        <v>0.5</v>
      </c>
      <c r="L72" s="26">
        <v>690.9</v>
      </c>
    </row>
    <row r="73" spans="1:12">
      <c r="A73" s="24">
        <v>66</v>
      </c>
      <c r="B73" s="24" t="s">
        <v>85</v>
      </c>
      <c r="C73" s="23" t="s">
        <v>19</v>
      </c>
      <c r="D73" s="23" t="s">
        <v>20</v>
      </c>
      <c r="E73" s="25">
        <v>41.67</v>
      </c>
      <c r="F73" s="25">
        <v>41.67</v>
      </c>
      <c r="G73" s="26">
        <v>4.2</v>
      </c>
      <c r="H73" s="27">
        <v>2.52</v>
      </c>
      <c r="I73" s="23">
        <v>700</v>
      </c>
      <c r="J73" s="34">
        <v>0.7</v>
      </c>
      <c r="K73" s="34">
        <v>0.5</v>
      </c>
      <c r="L73" s="35">
        <v>617.4</v>
      </c>
    </row>
    <row r="74" spans="1:12">
      <c r="A74" s="23">
        <v>67</v>
      </c>
      <c r="B74" s="24" t="s">
        <v>86</v>
      </c>
      <c r="C74" s="23" t="s">
        <v>19</v>
      </c>
      <c r="D74" s="23" t="s">
        <v>20</v>
      </c>
      <c r="E74" s="25">
        <v>39.9</v>
      </c>
      <c r="F74" s="25">
        <v>39.9</v>
      </c>
      <c r="G74" s="26">
        <v>8.9</v>
      </c>
      <c r="H74" s="27">
        <v>5.34</v>
      </c>
      <c r="I74" s="23">
        <v>700</v>
      </c>
      <c r="J74" s="34">
        <v>0.7</v>
      </c>
      <c r="K74" s="34">
        <v>0.5</v>
      </c>
      <c r="L74" s="26">
        <v>1308.3</v>
      </c>
    </row>
    <row r="75" spans="1:12">
      <c r="A75" s="24">
        <v>68</v>
      </c>
      <c r="B75" s="24" t="s">
        <v>87</v>
      </c>
      <c r="C75" s="23" t="s">
        <v>19</v>
      </c>
      <c r="D75" s="23" t="s">
        <v>20</v>
      </c>
      <c r="E75" s="25">
        <v>39.38</v>
      </c>
      <c r="F75" s="25">
        <v>39.38</v>
      </c>
      <c r="G75" s="26">
        <v>3.7</v>
      </c>
      <c r="H75" s="27">
        <v>2.22</v>
      </c>
      <c r="I75" s="23">
        <v>700</v>
      </c>
      <c r="J75" s="34">
        <v>0.7</v>
      </c>
      <c r="K75" s="34">
        <v>0.5</v>
      </c>
      <c r="L75" s="35">
        <v>543.9</v>
      </c>
    </row>
    <row r="76" spans="1:12">
      <c r="A76" s="23">
        <v>69</v>
      </c>
      <c r="B76" s="24" t="s">
        <v>88</v>
      </c>
      <c r="C76" s="23" t="s">
        <v>19</v>
      </c>
      <c r="D76" s="23" t="s">
        <v>20</v>
      </c>
      <c r="E76" s="25">
        <v>38.28</v>
      </c>
      <c r="F76" s="25">
        <v>38.28</v>
      </c>
      <c r="G76" s="26">
        <v>4.9</v>
      </c>
      <c r="H76" s="27">
        <v>2.94</v>
      </c>
      <c r="I76" s="23">
        <v>700</v>
      </c>
      <c r="J76" s="34">
        <v>0.7</v>
      </c>
      <c r="K76" s="34">
        <v>0.5</v>
      </c>
      <c r="L76" s="26">
        <v>720.3</v>
      </c>
    </row>
    <row r="77" spans="1:12">
      <c r="A77" s="24">
        <v>70</v>
      </c>
      <c r="B77" s="24" t="s">
        <v>89</v>
      </c>
      <c r="C77" s="23" t="s">
        <v>19</v>
      </c>
      <c r="D77" s="23" t="s">
        <v>20</v>
      </c>
      <c r="E77" s="25">
        <v>37.31</v>
      </c>
      <c r="F77" s="25">
        <v>37.31</v>
      </c>
      <c r="G77" s="26">
        <v>4.9</v>
      </c>
      <c r="H77" s="27">
        <v>2.94</v>
      </c>
      <c r="I77" s="23">
        <v>700</v>
      </c>
      <c r="J77" s="34">
        <v>0.7</v>
      </c>
      <c r="K77" s="34">
        <v>0.5</v>
      </c>
      <c r="L77" s="26">
        <v>720.3</v>
      </c>
    </row>
    <row r="78" spans="1:12">
      <c r="A78" s="23">
        <v>71</v>
      </c>
      <c r="B78" s="24" t="s">
        <v>90</v>
      </c>
      <c r="C78" s="23" t="s">
        <v>19</v>
      </c>
      <c r="D78" s="23" t="s">
        <v>20</v>
      </c>
      <c r="E78" s="25">
        <v>37.2</v>
      </c>
      <c r="F78" s="25">
        <v>37.2</v>
      </c>
      <c r="G78" s="26">
        <v>14.5</v>
      </c>
      <c r="H78" s="27">
        <v>8.7</v>
      </c>
      <c r="I78" s="23">
        <v>700</v>
      </c>
      <c r="J78" s="34">
        <v>0.7</v>
      </c>
      <c r="K78" s="34">
        <v>0.5</v>
      </c>
      <c r="L78" s="35">
        <v>2131.5</v>
      </c>
    </row>
    <row r="79" spans="1:12">
      <c r="A79" s="24">
        <v>72</v>
      </c>
      <c r="B79" s="24" t="s">
        <v>91</v>
      </c>
      <c r="C79" s="23" t="s">
        <v>19</v>
      </c>
      <c r="D79" s="23" t="s">
        <v>20</v>
      </c>
      <c r="E79" s="25">
        <v>36.51</v>
      </c>
      <c r="F79" s="25">
        <v>36.51</v>
      </c>
      <c r="G79" s="26">
        <v>5.2</v>
      </c>
      <c r="H79" s="27">
        <v>3.12</v>
      </c>
      <c r="I79" s="23">
        <v>700</v>
      </c>
      <c r="J79" s="34">
        <v>0.7</v>
      </c>
      <c r="K79" s="34">
        <v>0.5</v>
      </c>
      <c r="L79" s="26">
        <v>764.4</v>
      </c>
    </row>
    <row r="80" spans="1:12">
      <c r="A80" s="23">
        <v>73</v>
      </c>
      <c r="B80" s="24" t="s">
        <v>92</v>
      </c>
      <c r="C80" s="23" t="s">
        <v>19</v>
      </c>
      <c r="D80" s="23" t="s">
        <v>20</v>
      </c>
      <c r="E80" s="25">
        <v>36.4</v>
      </c>
      <c r="F80" s="25">
        <v>36.4</v>
      </c>
      <c r="G80" s="26">
        <v>8.6</v>
      </c>
      <c r="H80" s="27">
        <v>5.16</v>
      </c>
      <c r="I80" s="23">
        <v>700</v>
      </c>
      <c r="J80" s="34">
        <v>0.7</v>
      </c>
      <c r="K80" s="34">
        <v>0.5</v>
      </c>
      <c r="L80" s="35">
        <v>1264.2</v>
      </c>
    </row>
    <row r="81" spans="1:12">
      <c r="A81" s="24">
        <v>74</v>
      </c>
      <c r="B81" s="24" t="s">
        <v>93</v>
      </c>
      <c r="C81" s="23" t="s">
        <v>19</v>
      </c>
      <c r="D81" s="23" t="s">
        <v>20</v>
      </c>
      <c r="E81" s="25">
        <v>34.65</v>
      </c>
      <c r="F81" s="25">
        <v>34.65</v>
      </c>
      <c r="G81" s="26">
        <v>4</v>
      </c>
      <c r="H81" s="27">
        <v>2.4</v>
      </c>
      <c r="I81" s="23">
        <v>700</v>
      </c>
      <c r="J81" s="34">
        <v>0.7</v>
      </c>
      <c r="K81" s="34">
        <v>0.5</v>
      </c>
      <c r="L81" s="26">
        <v>588</v>
      </c>
    </row>
    <row r="82" spans="1:12">
      <c r="A82" s="23">
        <v>75</v>
      </c>
      <c r="B82" s="24" t="s">
        <v>94</v>
      </c>
      <c r="C82" s="23" t="s">
        <v>19</v>
      </c>
      <c r="D82" s="23" t="s">
        <v>20</v>
      </c>
      <c r="E82" s="25">
        <v>34</v>
      </c>
      <c r="F82" s="25">
        <v>34</v>
      </c>
      <c r="G82" s="26">
        <v>20.8</v>
      </c>
      <c r="H82" s="27">
        <v>12.48</v>
      </c>
      <c r="I82" s="23">
        <v>700</v>
      </c>
      <c r="J82" s="34">
        <v>0.7</v>
      </c>
      <c r="K82" s="34">
        <v>0.5</v>
      </c>
      <c r="L82" s="35">
        <v>3057.6</v>
      </c>
    </row>
    <row r="83" spans="1:12">
      <c r="A83" s="24">
        <v>76</v>
      </c>
      <c r="B83" s="24" t="s">
        <v>95</v>
      </c>
      <c r="C83" s="23" t="s">
        <v>19</v>
      </c>
      <c r="D83" s="23" t="s">
        <v>20</v>
      </c>
      <c r="E83" s="25">
        <v>33.6</v>
      </c>
      <c r="F83" s="25">
        <v>33.6</v>
      </c>
      <c r="G83" s="26">
        <v>4.1</v>
      </c>
      <c r="H83" s="27">
        <v>2.46</v>
      </c>
      <c r="I83" s="23">
        <v>700</v>
      </c>
      <c r="J83" s="34">
        <v>0.7</v>
      </c>
      <c r="K83" s="34">
        <v>0.5</v>
      </c>
      <c r="L83" s="26">
        <v>602.7</v>
      </c>
    </row>
    <row r="84" spans="1:12">
      <c r="A84" s="23">
        <v>77</v>
      </c>
      <c r="B84" s="24" t="s">
        <v>96</v>
      </c>
      <c r="C84" s="23" t="s">
        <v>19</v>
      </c>
      <c r="D84" s="23" t="s">
        <v>20</v>
      </c>
      <c r="E84" s="25">
        <v>33.5</v>
      </c>
      <c r="F84" s="25">
        <v>33.5</v>
      </c>
      <c r="G84" s="26">
        <v>4.2</v>
      </c>
      <c r="H84" s="27">
        <v>2.52</v>
      </c>
      <c r="I84" s="23">
        <v>700</v>
      </c>
      <c r="J84" s="34">
        <v>0.7</v>
      </c>
      <c r="K84" s="34">
        <v>0.5</v>
      </c>
      <c r="L84" s="35">
        <v>617.4</v>
      </c>
    </row>
    <row r="85" spans="1:12">
      <c r="A85" s="24">
        <v>78</v>
      </c>
      <c r="B85" s="24" t="s">
        <v>97</v>
      </c>
      <c r="C85" s="23" t="s">
        <v>19</v>
      </c>
      <c r="D85" s="23" t="s">
        <v>20</v>
      </c>
      <c r="E85" s="25">
        <v>30.7</v>
      </c>
      <c r="F85" s="25">
        <v>30.7</v>
      </c>
      <c r="G85" s="26">
        <v>4</v>
      </c>
      <c r="H85" s="27">
        <v>2.4</v>
      </c>
      <c r="I85" s="23">
        <v>700</v>
      </c>
      <c r="J85" s="34">
        <v>0.7</v>
      </c>
      <c r="K85" s="34">
        <v>0.5</v>
      </c>
      <c r="L85" s="26">
        <v>588</v>
      </c>
    </row>
    <row r="86" spans="1:12">
      <c r="A86" s="23">
        <v>79</v>
      </c>
      <c r="B86" s="24" t="s">
        <v>98</v>
      </c>
      <c r="C86" s="23" t="s">
        <v>19</v>
      </c>
      <c r="D86" s="23" t="s">
        <v>20</v>
      </c>
      <c r="E86" s="25">
        <v>30.15</v>
      </c>
      <c r="F86" s="25">
        <v>30.15</v>
      </c>
      <c r="G86" s="26">
        <v>8.3</v>
      </c>
      <c r="H86" s="27">
        <v>4.98</v>
      </c>
      <c r="I86" s="23">
        <v>700</v>
      </c>
      <c r="J86" s="34">
        <v>0.7</v>
      </c>
      <c r="K86" s="34">
        <v>0.5</v>
      </c>
      <c r="L86" s="35">
        <v>1220.1</v>
      </c>
    </row>
    <row r="87" spans="1:12">
      <c r="A87" s="24">
        <v>80</v>
      </c>
      <c r="B87" s="24" t="s">
        <v>99</v>
      </c>
      <c r="C87" s="23" t="s">
        <v>19</v>
      </c>
      <c r="D87" s="23" t="s">
        <v>20</v>
      </c>
      <c r="E87" s="25">
        <v>30</v>
      </c>
      <c r="F87" s="25">
        <v>30</v>
      </c>
      <c r="G87" s="26">
        <v>4</v>
      </c>
      <c r="H87" s="27">
        <v>2.4</v>
      </c>
      <c r="I87" s="23">
        <v>700</v>
      </c>
      <c r="J87" s="34">
        <v>0.7</v>
      </c>
      <c r="K87" s="34">
        <v>0.5</v>
      </c>
      <c r="L87" s="26">
        <v>588</v>
      </c>
    </row>
    <row r="88" spans="1:12">
      <c r="A88" s="23">
        <v>81</v>
      </c>
      <c r="B88" s="24" t="s">
        <v>100</v>
      </c>
      <c r="C88" s="23" t="s">
        <v>19</v>
      </c>
      <c r="D88" s="23" t="s">
        <v>20</v>
      </c>
      <c r="E88" s="25">
        <v>30</v>
      </c>
      <c r="F88" s="25">
        <v>30</v>
      </c>
      <c r="G88" s="26">
        <v>4.1</v>
      </c>
      <c r="H88" s="27">
        <v>2.46</v>
      </c>
      <c r="I88" s="23">
        <v>700</v>
      </c>
      <c r="J88" s="34">
        <v>0.7</v>
      </c>
      <c r="K88" s="34">
        <v>0.5</v>
      </c>
      <c r="L88" s="26">
        <v>602.7</v>
      </c>
    </row>
    <row r="89" spans="1:12">
      <c r="A89" s="24">
        <v>82</v>
      </c>
      <c r="B89" s="24" t="s">
        <v>101</v>
      </c>
      <c r="C89" s="23" t="s">
        <v>19</v>
      </c>
      <c r="D89" s="23" t="s">
        <v>20</v>
      </c>
      <c r="E89" s="25">
        <v>30</v>
      </c>
      <c r="F89" s="25">
        <v>30</v>
      </c>
      <c r="G89" s="26">
        <v>4.3</v>
      </c>
      <c r="H89" s="27">
        <v>2.58</v>
      </c>
      <c r="I89" s="23">
        <v>700</v>
      </c>
      <c r="J89" s="34">
        <v>0.7</v>
      </c>
      <c r="K89" s="34">
        <v>0.5</v>
      </c>
      <c r="L89" s="35">
        <v>632.1</v>
      </c>
    </row>
    <row r="90" spans="1:12">
      <c r="A90" s="23">
        <v>83</v>
      </c>
      <c r="B90" s="24" t="s">
        <v>102</v>
      </c>
      <c r="C90" s="23" t="s">
        <v>19</v>
      </c>
      <c r="D90" s="23" t="s">
        <v>20</v>
      </c>
      <c r="E90" s="25">
        <v>29.51</v>
      </c>
      <c r="F90" s="25">
        <v>29.51</v>
      </c>
      <c r="G90" s="26">
        <v>4.5</v>
      </c>
      <c r="H90" s="27">
        <v>2.7</v>
      </c>
      <c r="I90" s="23">
        <v>700</v>
      </c>
      <c r="J90" s="34">
        <v>0.7</v>
      </c>
      <c r="K90" s="34">
        <v>0.5</v>
      </c>
      <c r="L90" s="26">
        <v>661.5</v>
      </c>
    </row>
    <row r="91" spans="1:12">
      <c r="A91" s="24">
        <v>84</v>
      </c>
      <c r="B91" s="24" t="s">
        <v>103</v>
      </c>
      <c r="C91" s="23" t="s">
        <v>19</v>
      </c>
      <c r="D91" s="23" t="s">
        <v>20</v>
      </c>
      <c r="E91" s="25">
        <v>28.3</v>
      </c>
      <c r="F91" s="25">
        <v>28.3</v>
      </c>
      <c r="G91" s="26">
        <v>4.2</v>
      </c>
      <c r="H91" s="27">
        <v>2.52</v>
      </c>
      <c r="I91" s="23">
        <v>700</v>
      </c>
      <c r="J91" s="34">
        <v>0.7</v>
      </c>
      <c r="K91" s="34">
        <v>0.5</v>
      </c>
      <c r="L91" s="35">
        <v>617.4</v>
      </c>
    </row>
    <row r="92" spans="1:12">
      <c r="A92" s="23">
        <v>85</v>
      </c>
      <c r="B92" s="24" t="s">
        <v>104</v>
      </c>
      <c r="C92" s="23" t="s">
        <v>19</v>
      </c>
      <c r="D92" s="23" t="s">
        <v>20</v>
      </c>
      <c r="E92" s="25">
        <v>28.1</v>
      </c>
      <c r="F92" s="25">
        <v>28.1</v>
      </c>
      <c r="G92" s="26">
        <v>4.1</v>
      </c>
      <c r="H92" s="27">
        <v>2.46</v>
      </c>
      <c r="I92" s="23">
        <v>700</v>
      </c>
      <c r="J92" s="34">
        <v>0.7</v>
      </c>
      <c r="K92" s="34">
        <v>0.5</v>
      </c>
      <c r="L92" s="26">
        <v>602.7</v>
      </c>
    </row>
    <row r="93" spans="1:12">
      <c r="A93" s="24">
        <v>86</v>
      </c>
      <c r="B93" s="24" t="s">
        <v>105</v>
      </c>
      <c r="C93" s="23" t="s">
        <v>19</v>
      </c>
      <c r="D93" s="23" t="s">
        <v>20</v>
      </c>
      <c r="E93" s="25">
        <v>26.73</v>
      </c>
      <c r="F93" s="25">
        <v>26.73</v>
      </c>
      <c r="G93" s="26">
        <v>3.9</v>
      </c>
      <c r="H93" s="27">
        <v>2.34</v>
      </c>
      <c r="I93" s="23">
        <v>700</v>
      </c>
      <c r="J93" s="34">
        <v>0.7</v>
      </c>
      <c r="K93" s="34">
        <v>0.5</v>
      </c>
      <c r="L93" s="35">
        <v>573.3</v>
      </c>
    </row>
    <row r="94" spans="1:12">
      <c r="A94" s="23">
        <v>87</v>
      </c>
      <c r="B94" s="24" t="s">
        <v>106</v>
      </c>
      <c r="C94" s="23" t="s">
        <v>19</v>
      </c>
      <c r="D94" s="23" t="s">
        <v>20</v>
      </c>
      <c r="E94" s="25">
        <v>25.96</v>
      </c>
      <c r="F94" s="25">
        <v>25.96</v>
      </c>
      <c r="G94" s="26">
        <v>3.5</v>
      </c>
      <c r="H94" s="27">
        <v>2.1</v>
      </c>
      <c r="I94" s="23">
        <v>700</v>
      </c>
      <c r="J94" s="34">
        <v>0.7</v>
      </c>
      <c r="K94" s="34">
        <v>0.5</v>
      </c>
      <c r="L94" s="26">
        <v>514.5</v>
      </c>
    </row>
    <row r="95" spans="1:12">
      <c r="A95" s="24">
        <v>88</v>
      </c>
      <c r="B95" s="24" t="s">
        <v>107</v>
      </c>
      <c r="C95" s="23" t="s">
        <v>19</v>
      </c>
      <c r="D95" s="23" t="s">
        <v>20</v>
      </c>
      <c r="E95" s="25">
        <v>24.5</v>
      </c>
      <c r="F95" s="25">
        <v>24.5</v>
      </c>
      <c r="G95" s="26">
        <v>3.4</v>
      </c>
      <c r="H95" s="27">
        <v>2.04</v>
      </c>
      <c r="I95" s="23">
        <v>700</v>
      </c>
      <c r="J95" s="34">
        <v>0.7</v>
      </c>
      <c r="K95" s="34">
        <v>0.5</v>
      </c>
      <c r="L95" s="35">
        <v>499.8</v>
      </c>
    </row>
    <row r="96" spans="1:12">
      <c r="A96" s="23">
        <v>89</v>
      </c>
      <c r="B96" s="24" t="s">
        <v>108</v>
      </c>
      <c r="C96" s="23" t="s">
        <v>19</v>
      </c>
      <c r="D96" s="23" t="s">
        <v>20</v>
      </c>
      <c r="E96" s="25">
        <v>24.3</v>
      </c>
      <c r="F96" s="25">
        <v>24.3</v>
      </c>
      <c r="G96" s="26">
        <v>3.6</v>
      </c>
      <c r="H96" s="27">
        <v>2.16</v>
      </c>
      <c r="I96" s="23">
        <v>700</v>
      </c>
      <c r="J96" s="34">
        <v>0.7</v>
      </c>
      <c r="K96" s="34">
        <v>0.5</v>
      </c>
      <c r="L96" s="26">
        <v>529.2</v>
      </c>
    </row>
    <row r="97" spans="1:12">
      <c r="A97" s="24">
        <v>90</v>
      </c>
      <c r="B97" s="24" t="s">
        <v>109</v>
      </c>
      <c r="C97" s="23" t="s">
        <v>19</v>
      </c>
      <c r="D97" s="23" t="s">
        <v>20</v>
      </c>
      <c r="E97" s="25">
        <v>23.74</v>
      </c>
      <c r="F97" s="25">
        <v>23.74</v>
      </c>
      <c r="G97" s="26">
        <v>3.7</v>
      </c>
      <c r="H97" s="27">
        <v>2.22</v>
      </c>
      <c r="I97" s="23">
        <v>700</v>
      </c>
      <c r="J97" s="34">
        <v>0.7</v>
      </c>
      <c r="K97" s="34">
        <v>0.5</v>
      </c>
      <c r="L97" s="35">
        <v>543.9</v>
      </c>
    </row>
    <row r="98" spans="1:12">
      <c r="A98" s="23">
        <v>91</v>
      </c>
      <c r="B98" s="24" t="s">
        <v>110</v>
      </c>
      <c r="C98" s="23" t="s">
        <v>19</v>
      </c>
      <c r="D98" s="23" t="s">
        <v>20</v>
      </c>
      <c r="E98" s="25">
        <v>23.51</v>
      </c>
      <c r="F98" s="25">
        <v>23.51</v>
      </c>
      <c r="G98" s="26">
        <v>4.7</v>
      </c>
      <c r="H98" s="27">
        <v>2.82</v>
      </c>
      <c r="I98" s="23">
        <v>700</v>
      </c>
      <c r="J98" s="34">
        <v>0.7</v>
      </c>
      <c r="K98" s="34">
        <v>0.5</v>
      </c>
      <c r="L98" s="26">
        <v>690.9</v>
      </c>
    </row>
    <row r="99" spans="1:12">
      <c r="A99" s="24">
        <v>92</v>
      </c>
      <c r="B99" s="24" t="s">
        <v>111</v>
      </c>
      <c r="C99" s="23" t="s">
        <v>19</v>
      </c>
      <c r="D99" s="23" t="s">
        <v>20</v>
      </c>
      <c r="E99" s="25">
        <v>23.1</v>
      </c>
      <c r="F99" s="25">
        <v>23.1</v>
      </c>
      <c r="G99" s="26">
        <v>4.8</v>
      </c>
      <c r="H99" s="27">
        <v>2.88</v>
      </c>
      <c r="I99" s="23">
        <v>700</v>
      </c>
      <c r="J99" s="34">
        <v>0.7</v>
      </c>
      <c r="K99" s="34">
        <v>0.5</v>
      </c>
      <c r="L99" s="26">
        <v>705.6</v>
      </c>
    </row>
    <row r="100" spans="1:12">
      <c r="A100" s="23">
        <v>93</v>
      </c>
      <c r="B100" s="24" t="s">
        <v>112</v>
      </c>
      <c r="C100" s="23" t="s">
        <v>19</v>
      </c>
      <c r="D100" s="23" t="s">
        <v>20</v>
      </c>
      <c r="E100" s="25">
        <v>22.6</v>
      </c>
      <c r="F100" s="25">
        <v>22.6</v>
      </c>
      <c r="G100" s="26">
        <v>3.8</v>
      </c>
      <c r="H100" s="27">
        <v>2.28</v>
      </c>
      <c r="I100" s="23">
        <v>700</v>
      </c>
      <c r="J100" s="34">
        <v>0.7</v>
      </c>
      <c r="K100" s="34">
        <v>0.5</v>
      </c>
      <c r="L100" s="35">
        <v>558.6</v>
      </c>
    </row>
    <row r="101" spans="1:12">
      <c r="A101" s="24">
        <v>94</v>
      </c>
      <c r="B101" s="24" t="s">
        <v>113</v>
      </c>
      <c r="C101" s="23" t="s">
        <v>19</v>
      </c>
      <c r="D101" s="23" t="s">
        <v>20</v>
      </c>
      <c r="E101" s="25">
        <v>22.39</v>
      </c>
      <c r="F101" s="25">
        <v>22.39</v>
      </c>
      <c r="G101" s="26">
        <v>3.3</v>
      </c>
      <c r="H101" s="27">
        <v>1.98</v>
      </c>
      <c r="I101" s="23">
        <v>700</v>
      </c>
      <c r="J101" s="34">
        <v>0.7</v>
      </c>
      <c r="K101" s="34">
        <v>0.5</v>
      </c>
      <c r="L101" s="26">
        <v>485.1</v>
      </c>
    </row>
    <row r="102" spans="1:12">
      <c r="A102" s="23">
        <v>95</v>
      </c>
      <c r="B102" s="24" t="s">
        <v>114</v>
      </c>
      <c r="C102" s="23" t="s">
        <v>19</v>
      </c>
      <c r="D102" s="23" t="s">
        <v>20</v>
      </c>
      <c r="E102" s="25">
        <v>22</v>
      </c>
      <c r="F102" s="25">
        <v>22</v>
      </c>
      <c r="G102" s="26">
        <v>4.1</v>
      </c>
      <c r="H102" s="27">
        <v>2.46</v>
      </c>
      <c r="I102" s="23">
        <v>700</v>
      </c>
      <c r="J102" s="34">
        <v>0.7</v>
      </c>
      <c r="K102" s="34">
        <v>0.5</v>
      </c>
      <c r="L102" s="35">
        <v>602.7</v>
      </c>
    </row>
    <row r="103" spans="1:12">
      <c r="A103" s="24">
        <v>96</v>
      </c>
      <c r="B103" s="24" t="s">
        <v>115</v>
      </c>
      <c r="C103" s="23" t="s">
        <v>19</v>
      </c>
      <c r="D103" s="23" t="s">
        <v>20</v>
      </c>
      <c r="E103" s="25">
        <v>21.72</v>
      </c>
      <c r="F103" s="25">
        <v>21.72</v>
      </c>
      <c r="G103" s="26">
        <v>4</v>
      </c>
      <c r="H103" s="27">
        <v>2.4</v>
      </c>
      <c r="I103" s="23">
        <v>700</v>
      </c>
      <c r="J103" s="34">
        <v>0.7</v>
      </c>
      <c r="K103" s="34">
        <v>0.5</v>
      </c>
      <c r="L103" s="26">
        <v>588</v>
      </c>
    </row>
    <row r="104" spans="1:12">
      <c r="A104" s="23">
        <v>97</v>
      </c>
      <c r="B104" s="24" t="s">
        <v>116</v>
      </c>
      <c r="C104" s="23" t="s">
        <v>19</v>
      </c>
      <c r="D104" s="23" t="s">
        <v>20</v>
      </c>
      <c r="E104" s="25">
        <v>21.58</v>
      </c>
      <c r="F104" s="25">
        <v>21.58</v>
      </c>
      <c r="G104" s="26">
        <v>4.7</v>
      </c>
      <c r="H104" s="27">
        <v>2.82</v>
      </c>
      <c r="I104" s="23">
        <v>700</v>
      </c>
      <c r="J104" s="34">
        <v>0.7</v>
      </c>
      <c r="K104" s="34">
        <v>0.5</v>
      </c>
      <c r="L104" s="35">
        <v>690.9</v>
      </c>
    </row>
    <row r="105" spans="1:12">
      <c r="A105" s="24">
        <v>98</v>
      </c>
      <c r="B105" s="24" t="s">
        <v>117</v>
      </c>
      <c r="C105" s="23" t="s">
        <v>19</v>
      </c>
      <c r="D105" s="23" t="s">
        <v>20</v>
      </c>
      <c r="E105" s="25">
        <v>21.31</v>
      </c>
      <c r="F105" s="25">
        <v>21.31</v>
      </c>
      <c r="G105" s="26">
        <v>3.6</v>
      </c>
      <c r="H105" s="27">
        <v>2.16</v>
      </c>
      <c r="I105" s="23">
        <v>700</v>
      </c>
      <c r="J105" s="34">
        <v>0.7</v>
      </c>
      <c r="K105" s="34">
        <v>0.5</v>
      </c>
      <c r="L105" s="26">
        <v>529.2</v>
      </c>
    </row>
    <row r="106" spans="1:12">
      <c r="A106" s="23">
        <v>99</v>
      </c>
      <c r="B106" s="24" t="s">
        <v>118</v>
      </c>
      <c r="C106" s="23" t="s">
        <v>19</v>
      </c>
      <c r="D106" s="23" t="s">
        <v>20</v>
      </c>
      <c r="E106" s="25">
        <v>20.06</v>
      </c>
      <c r="F106" s="25">
        <v>20.06</v>
      </c>
      <c r="G106" s="26">
        <v>4.3</v>
      </c>
      <c r="H106" s="27">
        <v>2.58</v>
      </c>
      <c r="I106" s="23">
        <v>700</v>
      </c>
      <c r="J106" s="34">
        <v>0.7</v>
      </c>
      <c r="K106" s="34">
        <v>0.5</v>
      </c>
      <c r="L106" s="35">
        <v>632.1</v>
      </c>
    </row>
    <row r="107" spans="1:12">
      <c r="A107" s="24">
        <v>100</v>
      </c>
      <c r="B107" s="24" t="s">
        <v>119</v>
      </c>
      <c r="C107" s="23" t="s">
        <v>19</v>
      </c>
      <c r="D107" s="23" t="s">
        <v>20</v>
      </c>
      <c r="E107" s="25">
        <v>20</v>
      </c>
      <c r="F107" s="25">
        <v>20</v>
      </c>
      <c r="G107" s="26">
        <v>4.4</v>
      </c>
      <c r="H107" s="27">
        <v>2.64</v>
      </c>
      <c r="I107" s="23">
        <v>700</v>
      </c>
      <c r="J107" s="34">
        <v>0.7</v>
      </c>
      <c r="K107" s="34">
        <v>0.5</v>
      </c>
      <c r="L107" s="26">
        <v>646.8</v>
      </c>
    </row>
    <row r="108" spans="1:12">
      <c r="A108" s="23">
        <v>101</v>
      </c>
      <c r="B108" s="24" t="s">
        <v>120</v>
      </c>
      <c r="C108" s="23" t="s">
        <v>19</v>
      </c>
      <c r="D108" s="23" t="s">
        <v>20</v>
      </c>
      <c r="E108" s="25">
        <v>19.8</v>
      </c>
      <c r="F108" s="25">
        <v>19.8</v>
      </c>
      <c r="G108" s="26">
        <v>4.2</v>
      </c>
      <c r="H108" s="27">
        <v>2.52</v>
      </c>
      <c r="I108" s="23">
        <v>700</v>
      </c>
      <c r="J108" s="34">
        <v>0.7</v>
      </c>
      <c r="K108" s="34">
        <v>0.5</v>
      </c>
      <c r="L108" s="35">
        <v>617.4</v>
      </c>
    </row>
    <row r="109" spans="1:12">
      <c r="A109" s="24">
        <v>102</v>
      </c>
      <c r="B109" s="24" t="s">
        <v>121</v>
      </c>
      <c r="C109" s="23" t="s">
        <v>19</v>
      </c>
      <c r="D109" s="23" t="s">
        <v>20</v>
      </c>
      <c r="E109" s="25">
        <v>19.5</v>
      </c>
      <c r="F109" s="25">
        <v>19.5</v>
      </c>
      <c r="G109" s="26">
        <v>4.2</v>
      </c>
      <c r="H109" s="27">
        <v>2.52</v>
      </c>
      <c r="I109" s="23">
        <v>700</v>
      </c>
      <c r="J109" s="34">
        <v>0.7</v>
      </c>
      <c r="K109" s="34">
        <v>0.5</v>
      </c>
      <c r="L109" s="26">
        <v>617.4</v>
      </c>
    </row>
    <row r="110" spans="1:12">
      <c r="A110" s="23">
        <v>103</v>
      </c>
      <c r="B110" s="24" t="s">
        <v>122</v>
      </c>
      <c r="C110" s="23" t="s">
        <v>19</v>
      </c>
      <c r="D110" s="23" t="s">
        <v>20</v>
      </c>
      <c r="E110" s="25">
        <v>19.4</v>
      </c>
      <c r="F110" s="25">
        <v>19.4</v>
      </c>
      <c r="G110" s="26">
        <v>3.6</v>
      </c>
      <c r="H110" s="27">
        <v>2.16</v>
      </c>
      <c r="I110" s="23">
        <v>700</v>
      </c>
      <c r="J110" s="34">
        <v>0.7</v>
      </c>
      <c r="K110" s="34">
        <v>0.5</v>
      </c>
      <c r="L110" s="26">
        <v>529.2</v>
      </c>
    </row>
    <row r="111" spans="1:12">
      <c r="A111" s="24">
        <v>104</v>
      </c>
      <c r="B111" s="24" t="s">
        <v>123</v>
      </c>
      <c r="C111" s="23" t="s">
        <v>19</v>
      </c>
      <c r="D111" s="23" t="s">
        <v>20</v>
      </c>
      <c r="E111" s="25">
        <v>19.1</v>
      </c>
      <c r="F111" s="25">
        <v>19.1</v>
      </c>
      <c r="G111" s="26">
        <v>4.3</v>
      </c>
      <c r="H111" s="27">
        <v>2.58</v>
      </c>
      <c r="I111" s="23">
        <v>700</v>
      </c>
      <c r="J111" s="34">
        <v>0.7</v>
      </c>
      <c r="K111" s="34">
        <v>0.5</v>
      </c>
      <c r="L111" s="35">
        <v>632.1</v>
      </c>
    </row>
    <row r="112" spans="1:12">
      <c r="A112" s="23">
        <v>105</v>
      </c>
      <c r="B112" s="24" t="s">
        <v>124</v>
      </c>
      <c r="C112" s="23" t="s">
        <v>19</v>
      </c>
      <c r="D112" s="23" t="s">
        <v>20</v>
      </c>
      <c r="E112" s="25">
        <v>18.29</v>
      </c>
      <c r="F112" s="25">
        <v>18.29</v>
      </c>
      <c r="G112" s="26">
        <v>4.2</v>
      </c>
      <c r="H112" s="27">
        <v>2.52</v>
      </c>
      <c r="I112" s="23">
        <v>700</v>
      </c>
      <c r="J112" s="34">
        <v>0.7</v>
      </c>
      <c r="K112" s="34">
        <v>0.5</v>
      </c>
      <c r="L112" s="26">
        <v>617.4</v>
      </c>
    </row>
    <row r="113" spans="1:12">
      <c r="A113" s="24">
        <v>106</v>
      </c>
      <c r="B113" s="24" t="s">
        <v>125</v>
      </c>
      <c r="C113" s="23" t="s">
        <v>19</v>
      </c>
      <c r="D113" s="23" t="s">
        <v>20</v>
      </c>
      <c r="E113" s="25">
        <v>18</v>
      </c>
      <c r="F113" s="25">
        <v>18</v>
      </c>
      <c r="G113" s="26">
        <v>4.3</v>
      </c>
      <c r="H113" s="27">
        <v>2.58</v>
      </c>
      <c r="I113" s="23">
        <v>700</v>
      </c>
      <c r="J113" s="34">
        <v>0.7</v>
      </c>
      <c r="K113" s="34">
        <v>0.5</v>
      </c>
      <c r="L113" s="35">
        <v>632.1</v>
      </c>
    </row>
    <row r="114" spans="1:12">
      <c r="A114" s="23">
        <v>107</v>
      </c>
      <c r="B114" s="24" t="s">
        <v>126</v>
      </c>
      <c r="C114" s="23" t="s">
        <v>19</v>
      </c>
      <c r="D114" s="23" t="s">
        <v>20</v>
      </c>
      <c r="E114" s="25">
        <v>17.9</v>
      </c>
      <c r="F114" s="25">
        <v>17.9</v>
      </c>
      <c r="G114" s="26">
        <v>3.1</v>
      </c>
      <c r="H114" s="27">
        <v>1.86</v>
      </c>
      <c r="I114" s="23">
        <v>700</v>
      </c>
      <c r="J114" s="34">
        <v>0.7</v>
      </c>
      <c r="K114" s="34">
        <v>0.5</v>
      </c>
      <c r="L114" s="26">
        <v>455.7</v>
      </c>
    </row>
    <row r="115" spans="1:12">
      <c r="A115" s="24">
        <v>108</v>
      </c>
      <c r="B115" s="24" t="s">
        <v>127</v>
      </c>
      <c r="C115" s="23" t="s">
        <v>19</v>
      </c>
      <c r="D115" s="23" t="s">
        <v>20</v>
      </c>
      <c r="E115" s="25">
        <v>17.5</v>
      </c>
      <c r="F115" s="25">
        <v>17.5</v>
      </c>
      <c r="G115" s="26">
        <v>4.1</v>
      </c>
      <c r="H115" s="27">
        <v>2.46</v>
      </c>
      <c r="I115" s="23">
        <v>700</v>
      </c>
      <c r="J115" s="34">
        <v>0.7</v>
      </c>
      <c r="K115" s="34">
        <v>0.5</v>
      </c>
      <c r="L115" s="35">
        <v>602.7</v>
      </c>
    </row>
    <row r="116" spans="1:12">
      <c r="A116" s="23">
        <v>109</v>
      </c>
      <c r="B116" s="24" t="s">
        <v>128</v>
      </c>
      <c r="C116" s="23" t="s">
        <v>19</v>
      </c>
      <c r="D116" s="23" t="s">
        <v>20</v>
      </c>
      <c r="E116" s="25">
        <v>17.2</v>
      </c>
      <c r="F116" s="25">
        <v>17.2</v>
      </c>
      <c r="G116" s="26">
        <v>4.1</v>
      </c>
      <c r="H116" s="27">
        <v>2.46</v>
      </c>
      <c r="I116" s="23">
        <v>700</v>
      </c>
      <c r="J116" s="34">
        <v>0.7</v>
      </c>
      <c r="K116" s="34">
        <v>0.5</v>
      </c>
      <c r="L116" s="26">
        <v>602.7</v>
      </c>
    </row>
    <row r="117" spans="1:12">
      <c r="A117" s="24">
        <v>110</v>
      </c>
      <c r="B117" s="24" t="s">
        <v>129</v>
      </c>
      <c r="C117" s="23" t="s">
        <v>19</v>
      </c>
      <c r="D117" s="23" t="s">
        <v>20</v>
      </c>
      <c r="E117" s="25">
        <v>16.9</v>
      </c>
      <c r="F117" s="25">
        <v>16.9</v>
      </c>
      <c r="G117" s="26">
        <v>4</v>
      </c>
      <c r="H117" s="27">
        <v>2.4</v>
      </c>
      <c r="I117" s="23">
        <v>700</v>
      </c>
      <c r="J117" s="34">
        <v>0.7</v>
      </c>
      <c r="K117" s="34">
        <v>0.5</v>
      </c>
      <c r="L117" s="35">
        <v>588</v>
      </c>
    </row>
    <row r="118" spans="1:12">
      <c r="A118" s="23">
        <v>111</v>
      </c>
      <c r="B118" s="24" t="s">
        <v>130</v>
      </c>
      <c r="C118" s="23" t="s">
        <v>19</v>
      </c>
      <c r="D118" s="23" t="s">
        <v>20</v>
      </c>
      <c r="E118" s="25">
        <v>16.8</v>
      </c>
      <c r="F118" s="25">
        <v>16.8</v>
      </c>
      <c r="G118" s="26">
        <v>4</v>
      </c>
      <c r="H118" s="27">
        <v>2.4</v>
      </c>
      <c r="I118" s="23">
        <v>700</v>
      </c>
      <c r="J118" s="34">
        <v>0.7</v>
      </c>
      <c r="K118" s="34">
        <v>0.5</v>
      </c>
      <c r="L118" s="26">
        <v>588</v>
      </c>
    </row>
    <row r="119" spans="1:12">
      <c r="A119" s="24">
        <v>112</v>
      </c>
      <c r="B119" s="24" t="s">
        <v>131</v>
      </c>
      <c r="C119" s="23" t="s">
        <v>19</v>
      </c>
      <c r="D119" s="23" t="s">
        <v>20</v>
      </c>
      <c r="E119" s="25">
        <v>16.5</v>
      </c>
      <c r="F119" s="25">
        <v>16.5</v>
      </c>
      <c r="G119" s="26">
        <v>5.2</v>
      </c>
      <c r="H119" s="27">
        <v>3.12</v>
      </c>
      <c r="I119" s="23">
        <v>700</v>
      </c>
      <c r="J119" s="34">
        <v>0.7</v>
      </c>
      <c r="K119" s="34">
        <v>0.5</v>
      </c>
      <c r="L119" s="35">
        <v>764.4</v>
      </c>
    </row>
    <row r="120" spans="1:12">
      <c r="A120" s="23">
        <v>113</v>
      </c>
      <c r="B120" s="24" t="s">
        <v>132</v>
      </c>
      <c r="C120" s="23" t="s">
        <v>19</v>
      </c>
      <c r="D120" s="23" t="s">
        <v>20</v>
      </c>
      <c r="E120" s="25">
        <v>16.2</v>
      </c>
      <c r="F120" s="25">
        <v>16.2</v>
      </c>
      <c r="G120" s="26">
        <v>4.2</v>
      </c>
      <c r="H120" s="27">
        <v>2.52</v>
      </c>
      <c r="I120" s="23">
        <v>700</v>
      </c>
      <c r="J120" s="34">
        <v>0.7</v>
      </c>
      <c r="K120" s="34">
        <v>0.5</v>
      </c>
      <c r="L120" s="26">
        <v>617.4</v>
      </c>
    </row>
    <row r="121" spans="1:12">
      <c r="A121" s="24">
        <v>114</v>
      </c>
      <c r="B121" s="24" t="s">
        <v>133</v>
      </c>
      <c r="C121" s="23" t="s">
        <v>19</v>
      </c>
      <c r="D121" s="23" t="s">
        <v>20</v>
      </c>
      <c r="E121" s="25">
        <v>16.01</v>
      </c>
      <c r="F121" s="25">
        <v>16.01</v>
      </c>
      <c r="G121" s="26">
        <v>13.4</v>
      </c>
      <c r="H121" s="27">
        <v>8.04</v>
      </c>
      <c r="I121" s="23">
        <v>700</v>
      </c>
      <c r="J121" s="34">
        <v>0.7</v>
      </c>
      <c r="K121" s="34">
        <v>0.5</v>
      </c>
      <c r="L121" s="26">
        <v>1969.8</v>
      </c>
    </row>
    <row r="122" spans="1:12">
      <c r="A122" s="23">
        <v>115</v>
      </c>
      <c r="B122" s="24" t="s">
        <v>134</v>
      </c>
      <c r="C122" s="23" t="s">
        <v>19</v>
      </c>
      <c r="D122" s="23" t="s">
        <v>20</v>
      </c>
      <c r="E122" s="25">
        <v>16</v>
      </c>
      <c r="F122" s="25">
        <v>16</v>
      </c>
      <c r="G122" s="26">
        <v>4.4</v>
      </c>
      <c r="H122" s="27">
        <v>2.64</v>
      </c>
      <c r="I122" s="23">
        <v>700</v>
      </c>
      <c r="J122" s="34">
        <v>0.7</v>
      </c>
      <c r="K122" s="34">
        <v>0.5</v>
      </c>
      <c r="L122" s="35">
        <v>646.8</v>
      </c>
    </row>
    <row r="123" spans="1:12">
      <c r="A123" s="24">
        <v>116</v>
      </c>
      <c r="B123" s="24" t="s">
        <v>135</v>
      </c>
      <c r="C123" s="23" t="s">
        <v>19</v>
      </c>
      <c r="D123" s="23" t="s">
        <v>20</v>
      </c>
      <c r="E123" s="25">
        <v>15.5</v>
      </c>
      <c r="F123" s="25">
        <v>15.5</v>
      </c>
      <c r="G123" s="26">
        <v>4.1</v>
      </c>
      <c r="H123" s="27">
        <v>2.46</v>
      </c>
      <c r="I123" s="23">
        <v>700</v>
      </c>
      <c r="J123" s="34">
        <v>0.7</v>
      </c>
      <c r="K123" s="34">
        <v>0.5</v>
      </c>
      <c r="L123" s="26">
        <v>602.7</v>
      </c>
    </row>
    <row r="124" spans="1:12">
      <c r="A124" s="23">
        <v>117</v>
      </c>
      <c r="B124" s="24" t="s">
        <v>136</v>
      </c>
      <c r="C124" s="23" t="s">
        <v>19</v>
      </c>
      <c r="D124" s="23" t="s">
        <v>20</v>
      </c>
      <c r="E124" s="25">
        <v>15.42</v>
      </c>
      <c r="F124" s="25">
        <v>15.42</v>
      </c>
      <c r="G124" s="26">
        <v>4</v>
      </c>
      <c r="H124" s="27">
        <v>2.4</v>
      </c>
      <c r="I124" s="23">
        <v>700</v>
      </c>
      <c r="J124" s="34">
        <v>0.7</v>
      </c>
      <c r="K124" s="34">
        <v>0.5</v>
      </c>
      <c r="L124" s="35">
        <v>588</v>
      </c>
    </row>
    <row r="125" spans="1:12">
      <c r="A125" s="24">
        <v>118</v>
      </c>
      <c r="B125" s="24" t="s">
        <v>137</v>
      </c>
      <c r="C125" s="23" t="s">
        <v>19</v>
      </c>
      <c r="D125" s="23" t="s">
        <v>20</v>
      </c>
      <c r="E125" s="25">
        <v>15.2</v>
      </c>
      <c r="F125" s="25">
        <v>15.2</v>
      </c>
      <c r="G125" s="26">
        <v>4</v>
      </c>
      <c r="H125" s="27">
        <v>2.4</v>
      </c>
      <c r="I125" s="23">
        <v>700</v>
      </c>
      <c r="J125" s="34">
        <v>0.7</v>
      </c>
      <c r="K125" s="34">
        <v>0.5</v>
      </c>
      <c r="L125" s="26">
        <v>588</v>
      </c>
    </row>
    <row r="126" spans="1:12">
      <c r="A126" s="23">
        <v>119</v>
      </c>
      <c r="B126" s="24" t="s">
        <v>138</v>
      </c>
      <c r="C126" s="23" t="s">
        <v>19</v>
      </c>
      <c r="D126" s="23" t="s">
        <v>20</v>
      </c>
      <c r="E126" s="25">
        <v>14.3</v>
      </c>
      <c r="F126" s="25">
        <v>14.3</v>
      </c>
      <c r="G126" s="26">
        <v>4.2</v>
      </c>
      <c r="H126" s="27">
        <v>2.52</v>
      </c>
      <c r="I126" s="23">
        <v>700</v>
      </c>
      <c r="J126" s="34">
        <v>0.7</v>
      </c>
      <c r="K126" s="34">
        <v>0.5</v>
      </c>
      <c r="L126" s="35">
        <v>617.4</v>
      </c>
    </row>
    <row r="127" spans="1:12">
      <c r="A127" s="24">
        <v>120</v>
      </c>
      <c r="B127" s="24" t="s">
        <v>139</v>
      </c>
      <c r="C127" s="23" t="s">
        <v>19</v>
      </c>
      <c r="D127" s="23" t="s">
        <v>20</v>
      </c>
      <c r="E127" s="25">
        <v>14.2</v>
      </c>
      <c r="F127" s="25">
        <v>14.2</v>
      </c>
      <c r="G127" s="26">
        <v>3.8</v>
      </c>
      <c r="H127" s="27">
        <v>2.28</v>
      </c>
      <c r="I127" s="23">
        <v>700</v>
      </c>
      <c r="J127" s="34">
        <v>0.7</v>
      </c>
      <c r="K127" s="34">
        <v>0.5</v>
      </c>
      <c r="L127" s="26">
        <v>558.6</v>
      </c>
    </row>
    <row r="128" spans="1:12">
      <c r="A128" s="23">
        <v>121</v>
      </c>
      <c r="B128" s="24" t="s">
        <v>140</v>
      </c>
      <c r="C128" s="23" t="s">
        <v>19</v>
      </c>
      <c r="D128" s="23" t="s">
        <v>20</v>
      </c>
      <c r="E128" s="25">
        <v>14.15</v>
      </c>
      <c r="F128" s="25">
        <v>14.15</v>
      </c>
      <c r="G128" s="26">
        <v>4.1</v>
      </c>
      <c r="H128" s="27">
        <v>2.46</v>
      </c>
      <c r="I128" s="23">
        <v>700</v>
      </c>
      <c r="J128" s="34">
        <v>0.7</v>
      </c>
      <c r="K128" s="34">
        <v>0.5</v>
      </c>
      <c r="L128" s="35">
        <v>602.7</v>
      </c>
    </row>
    <row r="129" spans="1:12">
      <c r="A129" s="24">
        <v>122</v>
      </c>
      <c r="B129" s="24" t="s">
        <v>141</v>
      </c>
      <c r="C129" s="23" t="s">
        <v>19</v>
      </c>
      <c r="D129" s="23" t="s">
        <v>20</v>
      </c>
      <c r="E129" s="25">
        <v>13.96</v>
      </c>
      <c r="F129" s="25">
        <v>13.96</v>
      </c>
      <c r="G129" s="26">
        <v>4</v>
      </c>
      <c r="H129" s="27">
        <v>2.4</v>
      </c>
      <c r="I129" s="23">
        <v>700</v>
      </c>
      <c r="J129" s="34">
        <v>0.7</v>
      </c>
      <c r="K129" s="34">
        <v>0.5</v>
      </c>
      <c r="L129" s="26">
        <v>588</v>
      </c>
    </row>
    <row r="130" spans="1:12">
      <c r="A130" s="23">
        <v>123</v>
      </c>
      <c r="B130" s="24" t="s">
        <v>142</v>
      </c>
      <c r="C130" s="23" t="s">
        <v>19</v>
      </c>
      <c r="D130" s="23" t="s">
        <v>20</v>
      </c>
      <c r="E130" s="25">
        <v>13.3</v>
      </c>
      <c r="F130" s="25">
        <v>13.3</v>
      </c>
      <c r="G130" s="26">
        <v>3.9</v>
      </c>
      <c r="H130" s="27">
        <v>2.34</v>
      </c>
      <c r="I130" s="23">
        <v>700</v>
      </c>
      <c r="J130" s="34">
        <v>0.7</v>
      </c>
      <c r="K130" s="34">
        <v>0.5</v>
      </c>
      <c r="L130" s="35">
        <v>573.3</v>
      </c>
    </row>
    <row r="131" spans="1:12">
      <c r="A131" s="24">
        <v>124</v>
      </c>
      <c r="B131" s="24" t="s">
        <v>143</v>
      </c>
      <c r="C131" s="23" t="s">
        <v>19</v>
      </c>
      <c r="D131" s="23" t="s">
        <v>20</v>
      </c>
      <c r="E131" s="25">
        <v>12.95</v>
      </c>
      <c r="F131" s="25">
        <v>12.95</v>
      </c>
      <c r="G131" s="26">
        <v>3.8</v>
      </c>
      <c r="H131" s="27">
        <v>2.28</v>
      </c>
      <c r="I131" s="23">
        <v>700</v>
      </c>
      <c r="J131" s="34">
        <v>0.7</v>
      </c>
      <c r="K131" s="34">
        <v>0.5</v>
      </c>
      <c r="L131" s="26">
        <v>558.6</v>
      </c>
    </row>
    <row r="132" spans="1:12">
      <c r="A132" s="23">
        <v>125</v>
      </c>
      <c r="B132" s="24" t="s">
        <v>144</v>
      </c>
      <c r="C132" s="23" t="s">
        <v>19</v>
      </c>
      <c r="D132" s="23" t="s">
        <v>20</v>
      </c>
      <c r="E132" s="25">
        <v>12.9</v>
      </c>
      <c r="F132" s="25">
        <v>12.9</v>
      </c>
      <c r="G132" s="26">
        <v>4</v>
      </c>
      <c r="H132" s="27">
        <v>2.4</v>
      </c>
      <c r="I132" s="23">
        <v>700</v>
      </c>
      <c r="J132" s="34">
        <v>0.7</v>
      </c>
      <c r="K132" s="34">
        <v>0.5</v>
      </c>
      <c r="L132" s="26">
        <v>588</v>
      </c>
    </row>
    <row r="133" spans="1:12">
      <c r="A133" s="24">
        <v>126</v>
      </c>
      <c r="B133" s="24" t="s">
        <v>145</v>
      </c>
      <c r="C133" s="23" t="s">
        <v>19</v>
      </c>
      <c r="D133" s="23" t="s">
        <v>20</v>
      </c>
      <c r="E133" s="25">
        <v>12.34</v>
      </c>
      <c r="F133" s="25">
        <v>12.34</v>
      </c>
      <c r="G133" s="26">
        <v>3.7</v>
      </c>
      <c r="H133" s="27">
        <v>2.22</v>
      </c>
      <c r="I133" s="23">
        <v>700</v>
      </c>
      <c r="J133" s="34">
        <v>0.7</v>
      </c>
      <c r="K133" s="34">
        <v>0.5</v>
      </c>
      <c r="L133" s="35">
        <v>543.9</v>
      </c>
    </row>
    <row r="134" spans="1:12">
      <c r="A134" s="23">
        <v>127</v>
      </c>
      <c r="B134" s="24" t="s">
        <v>146</v>
      </c>
      <c r="C134" s="23" t="s">
        <v>19</v>
      </c>
      <c r="D134" s="23" t="s">
        <v>20</v>
      </c>
      <c r="E134" s="25">
        <v>12</v>
      </c>
      <c r="F134" s="25">
        <v>12</v>
      </c>
      <c r="G134" s="26">
        <v>4</v>
      </c>
      <c r="H134" s="27">
        <v>2.4</v>
      </c>
      <c r="I134" s="23">
        <v>700</v>
      </c>
      <c r="J134" s="34">
        <v>0.7</v>
      </c>
      <c r="K134" s="34">
        <v>0.5</v>
      </c>
      <c r="L134" s="26">
        <v>588</v>
      </c>
    </row>
    <row r="135" spans="1:12">
      <c r="A135" s="24">
        <v>128</v>
      </c>
      <c r="B135" s="24" t="s">
        <v>147</v>
      </c>
      <c r="C135" s="23" t="s">
        <v>19</v>
      </c>
      <c r="D135" s="23" t="s">
        <v>20</v>
      </c>
      <c r="E135" s="25">
        <v>11.51</v>
      </c>
      <c r="F135" s="25">
        <v>11.51</v>
      </c>
      <c r="G135" s="26">
        <v>4.9</v>
      </c>
      <c r="H135" s="27">
        <v>2.94</v>
      </c>
      <c r="I135" s="23">
        <v>700</v>
      </c>
      <c r="J135" s="34">
        <v>0.7</v>
      </c>
      <c r="K135" s="34">
        <v>0.5</v>
      </c>
      <c r="L135" s="35">
        <v>720.3</v>
      </c>
    </row>
    <row r="136" spans="1:12">
      <c r="A136" s="23">
        <v>129</v>
      </c>
      <c r="B136" s="24" t="s">
        <v>148</v>
      </c>
      <c r="C136" s="23" t="s">
        <v>19</v>
      </c>
      <c r="D136" s="23" t="s">
        <v>20</v>
      </c>
      <c r="E136" s="25">
        <v>11.5</v>
      </c>
      <c r="F136" s="25">
        <v>11.5</v>
      </c>
      <c r="G136" s="26">
        <v>3.6</v>
      </c>
      <c r="H136" s="27">
        <v>2.16</v>
      </c>
      <c r="I136" s="23">
        <v>700</v>
      </c>
      <c r="J136" s="34">
        <v>0.7</v>
      </c>
      <c r="K136" s="34">
        <v>0.5</v>
      </c>
      <c r="L136" s="26">
        <v>529.2</v>
      </c>
    </row>
    <row r="137" spans="1:12">
      <c r="A137" s="24">
        <v>130</v>
      </c>
      <c r="B137" s="24" t="s">
        <v>149</v>
      </c>
      <c r="C137" s="23" t="s">
        <v>19</v>
      </c>
      <c r="D137" s="23" t="s">
        <v>20</v>
      </c>
      <c r="E137" s="25">
        <v>11.4</v>
      </c>
      <c r="F137" s="25">
        <v>11.4</v>
      </c>
      <c r="G137" s="26">
        <v>3.6</v>
      </c>
      <c r="H137" s="27">
        <v>2.16</v>
      </c>
      <c r="I137" s="23">
        <v>700</v>
      </c>
      <c r="J137" s="34">
        <v>0.7</v>
      </c>
      <c r="K137" s="34">
        <v>0.5</v>
      </c>
      <c r="L137" s="35">
        <v>529.2</v>
      </c>
    </row>
    <row r="138" spans="1:12">
      <c r="A138" s="23">
        <v>131</v>
      </c>
      <c r="B138" s="24" t="s">
        <v>150</v>
      </c>
      <c r="C138" s="23" t="s">
        <v>19</v>
      </c>
      <c r="D138" s="23" t="s">
        <v>20</v>
      </c>
      <c r="E138" s="25">
        <v>11.28</v>
      </c>
      <c r="F138" s="25">
        <v>11.28</v>
      </c>
      <c r="G138" s="26">
        <v>3.6</v>
      </c>
      <c r="H138" s="27">
        <v>2.16</v>
      </c>
      <c r="I138" s="23">
        <v>700</v>
      </c>
      <c r="J138" s="34">
        <v>0.7</v>
      </c>
      <c r="K138" s="34">
        <v>0.5</v>
      </c>
      <c r="L138" s="26">
        <v>529.2</v>
      </c>
    </row>
    <row r="139" spans="1:12">
      <c r="A139" s="24">
        <v>132</v>
      </c>
      <c r="B139" s="24" t="s">
        <v>151</v>
      </c>
      <c r="C139" s="23" t="s">
        <v>19</v>
      </c>
      <c r="D139" s="23" t="s">
        <v>20</v>
      </c>
      <c r="E139" s="25">
        <v>11.2</v>
      </c>
      <c r="F139" s="25">
        <v>11.2</v>
      </c>
      <c r="G139" s="26">
        <v>3.8</v>
      </c>
      <c r="H139" s="27">
        <v>2.28</v>
      </c>
      <c r="I139" s="23">
        <v>700</v>
      </c>
      <c r="J139" s="34">
        <v>0.7</v>
      </c>
      <c r="K139" s="34">
        <v>0.5</v>
      </c>
      <c r="L139" s="35">
        <v>558.6</v>
      </c>
    </row>
    <row r="140" spans="1:12">
      <c r="A140" s="23">
        <v>133</v>
      </c>
      <c r="B140" s="24" t="s">
        <v>152</v>
      </c>
      <c r="C140" s="23" t="s">
        <v>19</v>
      </c>
      <c r="D140" s="23" t="s">
        <v>20</v>
      </c>
      <c r="E140" s="25">
        <v>11.1</v>
      </c>
      <c r="F140" s="25">
        <v>11.1</v>
      </c>
      <c r="G140" s="26">
        <v>3.8</v>
      </c>
      <c r="H140" s="27">
        <v>2.28</v>
      </c>
      <c r="I140" s="23">
        <v>700</v>
      </c>
      <c r="J140" s="34">
        <v>0.7</v>
      </c>
      <c r="K140" s="34">
        <v>0.5</v>
      </c>
      <c r="L140" s="26">
        <v>558.6</v>
      </c>
    </row>
    <row r="141" spans="1:12">
      <c r="A141" s="24">
        <v>134</v>
      </c>
      <c r="B141" s="24" t="s">
        <v>153</v>
      </c>
      <c r="C141" s="23" t="s">
        <v>19</v>
      </c>
      <c r="D141" s="23" t="s">
        <v>20</v>
      </c>
      <c r="E141" s="25">
        <v>10.62</v>
      </c>
      <c r="F141" s="25">
        <v>10.62</v>
      </c>
      <c r="G141" s="26">
        <v>3.6</v>
      </c>
      <c r="H141" s="27">
        <v>2.16</v>
      </c>
      <c r="I141" s="23">
        <v>700</v>
      </c>
      <c r="J141" s="34">
        <v>0.7</v>
      </c>
      <c r="K141" s="34">
        <v>0.5</v>
      </c>
      <c r="L141" s="35">
        <v>529.2</v>
      </c>
    </row>
    <row r="142" spans="1:12">
      <c r="A142" s="23">
        <v>135</v>
      </c>
      <c r="B142" s="24" t="s">
        <v>154</v>
      </c>
      <c r="C142" s="23" t="s">
        <v>19</v>
      </c>
      <c r="D142" s="23" t="s">
        <v>20</v>
      </c>
      <c r="E142" s="25">
        <v>10.53</v>
      </c>
      <c r="F142" s="25">
        <v>10.53</v>
      </c>
      <c r="G142" s="26">
        <v>3.6</v>
      </c>
      <c r="H142" s="27">
        <v>2.16</v>
      </c>
      <c r="I142" s="23">
        <v>700</v>
      </c>
      <c r="J142" s="34">
        <v>0.7</v>
      </c>
      <c r="K142" s="34">
        <v>0.5</v>
      </c>
      <c r="L142" s="26">
        <v>529.2</v>
      </c>
    </row>
    <row r="143" spans="1:12">
      <c r="A143" s="24">
        <v>136</v>
      </c>
      <c r="B143" s="24" t="s">
        <v>155</v>
      </c>
      <c r="C143" s="23" t="s">
        <v>19</v>
      </c>
      <c r="D143" s="23" t="s">
        <v>20</v>
      </c>
      <c r="E143" s="25">
        <v>10</v>
      </c>
      <c r="F143" s="25">
        <v>10</v>
      </c>
      <c r="G143" s="26">
        <v>3.6</v>
      </c>
      <c r="H143" s="27">
        <v>2.16</v>
      </c>
      <c r="I143" s="23">
        <v>700</v>
      </c>
      <c r="J143" s="34">
        <v>0.7</v>
      </c>
      <c r="K143" s="34">
        <v>0.5</v>
      </c>
      <c r="L143" s="26">
        <v>529.2</v>
      </c>
    </row>
    <row r="144" spans="1:12">
      <c r="A144" s="23">
        <v>137</v>
      </c>
      <c r="B144" s="24" t="s">
        <v>156</v>
      </c>
      <c r="C144" s="23" t="s">
        <v>19</v>
      </c>
      <c r="D144" s="23" t="s">
        <v>20</v>
      </c>
      <c r="E144" s="25">
        <v>9.6</v>
      </c>
      <c r="F144" s="25">
        <v>9.6</v>
      </c>
      <c r="G144" s="26">
        <v>3.6</v>
      </c>
      <c r="H144" s="27">
        <v>2.16</v>
      </c>
      <c r="I144" s="23">
        <v>700</v>
      </c>
      <c r="J144" s="34">
        <v>0.7</v>
      </c>
      <c r="K144" s="34">
        <v>0.5</v>
      </c>
      <c r="L144" s="35">
        <v>529.2</v>
      </c>
    </row>
    <row r="145" spans="1:12">
      <c r="A145" s="24">
        <v>138</v>
      </c>
      <c r="B145" s="24" t="s">
        <v>157</v>
      </c>
      <c r="C145" s="23" t="s">
        <v>19</v>
      </c>
      <c r="D145" s="23" t="s">
        <v>20</v>
      </c>
      <c r="E145" s="25">
        <v>9.5</v>
      </c>
      <c r="F145" s="25">
        <v>9.5</v>
      </c>
      <c r="G145" s="26">
        <v>3.8</v>
      </c>
      <c r="H145" s="27">
        <v>2.28</v>
      </c>
      <c r="I145" s="23">
        <v>700</v>
      </c>
      <c r="J145" s="34">
        <v>0.7</v>
      </c>
      <c r="K145" s="34">
        <v>0.5</v>
      </c>
      <c r="L145" s="26">
        <v>558.6</v>
      </c>
    </row>
    <row r="146" spans="1:12">
      <c r="A146" s="23">
        <v>139</v>
      </c>
      <c r="B146" s="24" t="s">
        <v>158</v>
      </c>
      <c r="C146" s="23" t="s">
        <v>19</v>
      </c>
      <c r="D146" s="23" t="s">
        <v>20</v>
      </c>
      <c r="E146" s="25">
        <v>9.5</v>
      </c>
      <c r="F146" s="25">
        <v>9.5</v>
      </c>
      <c r="G146" s="26">
        <v>3.5</v>
      </c>
      <c r="H146" s="27">
        <v>2.1</v>
      </c>
      <c r="I146" s="23">
        <v>700</v>
      </c>
      <c r="J146" s="34">
        <v>0.7</v>
      </c>
      <c r="K146" s="34">
        <v>0.5</v>
      </c>
      <c r="L146" s="35">
        <v>514.5</v>
      </c>
    </row>
    <row r="147" spans="1:12">
      <c r="A147" s="24">
        <v>140</v>
      </c>
      <c r="B147" s="24" t="s">
        <v>159</v>
      </c>
      <c r="C147" s="23" t="s">
        <v>19</v>
      </c>
      <c r="D147" s="23" t="s">
        <v>20</v>
      </c>
      <c r="E147" s="25">
        <v>7.6</v>
      </c>
      <c r="F147" s="25">
        <v>7.6</v>
      </c>
      <c r="G147" s="26">
        <v>3.5</v>
      </c>
      <c r="H147" s="27">
        <v>2.1</v>
      </c>
      <c r="I147" s="23">
        <v>700</v>
      </c>
      <c r="J147" s="34">
        <v>0.7</v>
      </c>
      <c r="K147" s="34">
        <v>0.5</v>
      </c>
      <c r="L147" s="26">
        <v>514.5</v>
      </c>
    </row>
    <row r="148" spans="1:12">
      <c r="A148" s="23">
        <v>141</v>
      </c>
      <c r="B148" s="24" t="s">
        <v>160</v>
      </c>
      <c r="C148" s="23" t="s">
        <v>19</v>
      </c>
      <c r="D148" s="23" t="s">
        <v>20</v>
      </c>
      <c r="E148" s="25">
        <v>7.5</v>
      </c>
      <c r="F148" s="25">
        <v>7.5</v>
      </c>
      <c r="G148" s="26">
        <v>3.4</v>
      </c>
      <c r="H148" s="27">
        <v>2.04</v>
      </c>
      <c r="I148" s="23">
        <v>700</v>
      </c>
      <c r="J148" s="34">
        <v>0.7</v>
      </c>
      <c r="K148" s="34">
        <v>0.5</v>
      </c>
      <c r="L148" s="35">
        <v>499.8</v>
      </c>
    </row>
    <row r="149" spans="1:12">
      <c r="A149" s="24">
        <v>142</v>
      </c>
      <c r="B149" s="24" t="s">
        <v>161</v>
      </c>
      <c r="C149" s="23" t="s">
        <v>19</v>
      </c>
      <c r="D149" s="23" t="s">
        <v>20</v>
      </c>
      <c r="E149" s="25">
        <v>7.2</v>
      </c>
      <c r="F149" s="25">
        <v>7.2</v>
      </c>
      <c r="G149" s="26">
        <v>3.4</v>
      </c>
      <c r="H149" s="27">
        <v>2.04</v>
      </c>
      <c r="I149" s="23">
        <v>700</v>
      </c>
      <c r="J149" s="34">
        <v>0.7</v>
      </c>
      <c r="K149" s="34">
        <v>0.5</v>
      </c>
      <c r="L149" s="26">
        <v>499.8</v>
      </c>
    </row>
    <row r="150" spans="1:12">
      <c r="A150" s="23">
        <v>143</v>
      </c>
      <c r="B150" s="24" t="s">
        <v>162</v>
      </c>
      <c r="C150" s="23" t="s">
        <v>19</v>
      </c>
      <c r="D150" s="23" t="s">
        <v>20</v>
      </c>
      <c r="E150" s="25">
        <v>6.5</v>
      </c>
      <c r="F150" s="25">
        <v>6.5</v>
      </c>
      <c r="G150" s="26">
        <v>3.4</v>
      </c>
      <c r="H150" s="27">
        <v>2.04</v>
      </c>
      <c r="I150" s="23">
        <v>700</v>
      </c>
      <c r="J150" s="34">
        <v>0.7</v>
      </c>
      <c r="K150" s="34">
        <v>0.5</v>
      </c>
      <c r="L150" s="35">
        <v>499.8</v>
      </c>
    </row>
    <row r="151" spans="1:12">
      <c r="A151" s="24">
        <v>144</v>
      </c>
      <c r="B151" s="24" t="s">
        <v>163</v>
      </c>
      <c r="C151" s="23" t="s">
        <v>19</v>
      </c>
      <c r="D151" s="23" t="s">
        <v>20</v>
      </c>
      <c r="E151" s="25">
        <v>6.5</v>
      </c>
      <c r="F151" s="25">
        <v>6.5</v>
      </c>
      <c r="G151" s="26">
        <v>3.3</v>
      </c>
      <c r="H151" s="27">
        <v>1.98</v>
      </c>
      <c r="I151" s="23">
        <v>700</v>
      </c>
      <c r="J151" s="34">
        <v>0.7</v>
      </c>
      <c r="K151" s="34">
        <v>0.5</v>
      </c>
      <c r="L151" s="26">
        <v>485.1</v>
      </c>
    </row>
    <row r="152" spans="1:12">
      <c r="A152" s="23">
        <v>145</v>
      </c>
      <c r="B152" s="24" t="s">
        <v>164</v>
      </c>
      <c r="C152" s="23" t="s">
        <v>19</v>
      </c>
      <c r="D152" s="23" t="s">
        <v>20</v>
      </c>
      <c r="E152" s="25">
        <v>6.1</v>
      </c>
      <c r="F152" s="25">
        <v>6.1</v>
      </c>
      <c r="G152" s="26">
        <v>3.3</v>
      </c>
      <c r="H152" s="27">
        <v>1.98</v>
      </c>
      <c r="I152" s="23">
        <v>700</v>
      </c>
      <c r="J152" s="34">
        <v>0.7</v>
      </c>
      <c r="K152" s="34">
        <v>0.5</v>
      </c>
      <c r="L152" s="35">
        <v>485.1</v>
      </c>
    </row>
    <row r="153" spans="1:12">
      <c r="A153" s="24">
        <v>146</v>
      </c>
      <c r="B153" s="24" t="s">
        <v>165</v>
      </c>
      <c r="C153" s="23" t="s">
        <v>19</v>
      </c>
      <c r="D153" s="23" t="s">
        <v>20</v>
      </c>
      <c r="E153" s="25">
        <v>5.8</v>
      </c>
      <c r="F153" s="25">
        <v>5.8</v>
      </c>
      <c r="G153" s="26">
        <v>3.4</v>
      </c>
      <c r="H153" s="27">
        <v>2.04</v>
      </c>
      <c r="I153" s="23">
        <v>700</v>
      </c>
      <c r="J153" s="34">
        <v>0.7</v>
      </c>
      <c r="K153" s="34">
        <v>0.5</v>
      </c>
      <c r="L153" s="26">
        <v>499.8</v>
      </c>
    </row>
    <row r="154" spans="1:12">
      <c r="A154" s="23">
        <v>147</v>
      </c>
      <c r="B154" s="24" t="s">
        <v>166</v>
      </c>
      <c r="C154" s="23" t="s">
        <v>19</v>
      </c>
      <c r="D154" s="23" t="s">
        <v>20</v>
      </c>
      <c r="E154" s="25">
        <v>5.25</v>
      </c>
      <c r="F154" s="25">
        <v>5.25</v>
      </c>
      <c r="G154" s="26">
        <v>3.3</v>
      </c>
      <c r="H154" s="27">
        <v>1.98</v>
      </c>
      <c r="I154" s="23">
        <v>700</v>
      </c>
      <c r="J154" s="34">
        <v>0.7</v>
      </c>
      <c r="K154" s="34">
        <v>0.5</v>
      </c>
      <c r="L154" s="26">
        <v>485.1</v>
      </c>
    </row>
    <row r="155" spans="1:12">
      <c r="A155" s="24">
        <v>148</v>
      </c>
      <c r="B155" s="24" t="s">
        <v>167</v>
      </c>
      <c r="C155" s="23" t="s">
        <v>19</v>
      </c>
      <c r="D155" s="23" t="s">
        <v>20</v>
      </c>
      <c r="E155" s="25">
        <v>5.2</v>
      </c>
      <c r="F155" s="25">
        <v>5.2</v>
      </c>
      <c r="G155" s="26">
        <v>3.2</v>
      </c>
      <c r="H155" s="27">
        <v>1.92</v>
      </c>
      <c r="I155" s="23">
        <v>700</v>
      </c>
      <c r="J155" s="34">
        <v>0.7</v>
      </c>
      <c r="K155" s="34">
        <v>0.5</v>
      </c>
      <c r="L155" s="35">
        <v>470.4</v>
      </c>
    </row>
    <row r="156" spans="1:12">
      <c r="A156" s="23">
        <v>149</v>
      </c>
      <c r="B156" s="24" t="s">
        <v>168</v>
      </c>
      <c r="C156" s="23" t="s">
        <v>19</v>
      </c>
      <c r="D156" s="23" t="s">
        <v>20</v>
      </c>
      <c r="E156" s="25">
        <v>5.2</v>
      </c>
      <c r="F156" s="25">
        <v>5.2</v>
      </c>
      <c r="G156" s="26">
        <v>3.4</v>
      </c>
      <c r="H156" s="27">
        <v>2.04</v>
      </c>
      <c r="I156" s="23">
        <v>700</v>
      </c>
      <c r="J156" s="34">
        <v>0.7</v>
      </c>
      <c r="K156" s="34">
        <v>0.5</v>
      </c>
      <c r="L156" s="26">
        <v>499.8</v>
      </c>
    </row>
    <row r="157" spans="1:12">
      <c r="A157" s="24">
        <v>150</v>
      </c>
      <c r="B157" s="24" t="s">
        <v>169</v>
      </c>
      <c r="C157" s="23" t="s">
        <v>19</v>
      </c>
      <c r="D157" s="23" t="s">
        <v>20</v>
      </c>
      <c r="E157" s="25">
        <v>4.05</v>
      </c>
      <c r="F157" s="25">
        <v>4.05</v>
      </c>
      <c r="G157" s="26">
        <v>3.3</v>
      </c>
      <c r="H157" s="27">
        <v>1.98</v>
      </c>
      <c r="I157" s="23">
        <v>700</v>
      </c>
      <c r="J157" s="34">
        <v>0.7</v>
      </c>
      <c r="K157" s="34">
        <v>0.5</v>
      </c>
      <c r="L157" s="35">
        <v>485.1</v>
      </c>
    </row>
    <row r="158" spans="1:12">
      <c r="A158" s="23">
        <v>151</v>
      </c>
      <c r="B158" s="24" t="s">
        <v>170</v>
      </c>
      <c r="C158" s="23" t="s">
        <v>19</v>
      </c>
      <c r="D158" s="23" t="s">
        <v>20</v>
      </c>
      <c r="E158" s="25">
        <v>3.35</v>
      </c>
      <c r="F158" s="25">
        <v>3.35</v>
      </c>
      <c r="G158" s="26">
        <v>3.2</v>
      </c>
      <c r="H158" s="27">
        <v>1.92</v>
      </c>
      <c r="I158" s="23">
        <v>700</v>
      </c>
      <c r="J158" s="34">
        <v>0.7</v>
      </c>
      <c r="K158" s="34">
        <v>0.5</v>
      </c>
      <c r="L158" s="26">
        <v>470.4</v>
      </c>
    </row>
    <row r="159" spans="1:12">
      <c r="A159" s="24">
        <v>152</v>
      </c>
      <c r="B159" s="24" t="s">
        <v>171</v>
      </c>
      <c r="C159" s="23" t="s">
        <v>19</v>
      </c>
      <c r="D159" s="23" t="s">
        <v>20</v>
      </c>
      <c r="E159" s="25">
        <v>5.8</v>
      </c>
      <c r="F159" s="25">
        <v>5.8</v>
      </c>
      <c r="G159" s="26">
        <v>3</v>
      </c>
      <c r="H159" s="27">
        <v>1.8</v>
      </c>
      <c r="I159" s="23">
        <v>700</v>
      </c>
      <c r="J159" s="34">
        <v>0.7</v>
      </c>
      <c r="K159" s="34">
        <v>0.5</v>
      </c>
      <c r="L159" s="35">
        <v>441</v>
      </c>
    </row>
    <row r="160" spans="1:12">
      <c r="A160" s="23">
        <v>153</v>
      </c>
      <c r="B160" s="24" t="s">
        <v>172</v>
      </c>
      <c r="C160" s="23" t="s">
        <v>19</v>
      </c>
      <c r="D160" s="23" t="s">
        <v>20</v>
      </c>
      <c r="E160" s="25">
        <v>12</v>
      </c>
      <c r="F160" s="25">
        <v>12</v>
      </c>
      <c r="G160" s="26">
        <v>6.4</v>
      </c>
      <c r="H160" s="27">
        <v>3.84</v>
      </c>
      <c r="I160" s="23">
        <v>700</v>
      </c>
      <c r="J160" s="34">
        <v>0.7</v>
      </c>
      <c r="K160" s="34">
        <v>0.5</v>
      </c>
      <c r="L160" s="26">
        <v>940.8</v>
      </c>
    </row>
    <row r="161" spans="1:12">
      <c r="A161" s="24">
        <v>154</v>
      </c>
      <c r="B161" s="24" t="s">
        <v>173</v>
      </c>
      <c r="C161" s="23" t="s">
        <v>19</v>
      </c>
      <c r="D161" s="23" t="s">
        <v>20</v>
      </c>
      <c r="E161" s="25">
        <v>16.3</v>
      </c>
      <c r="F161" s="25">
        <v>16.3</v>
      </c>
      <c r="G161" s="26">
        <v>6.4</v>
      </c>
      <c r="H161" s="27">
        <v>3.84</v>
      </c>
      <c r="I161" s="23">
        <v>700</v>
      </c>
      <c r="J161" s="34">
        <v>0.7</v>
      </c>
      <c r="K161" s="34">
        <v>0.5</v>
      </c>
      <c r="L161" s="35">
        <v>940.8</v>
      </c>
    </row>
    <row r="162" spans="1:12">
      <c r="A162" s="23">
        <v>155</v>
      </c>
      <c r="B162" s="24" t="s">
        <v>174</v>
      </c>
      <c r="C162" s="23" t="s">
        <v>19</v>
      </c>
      <c r="D162" s="23" t="s">
        <v>20</v>
      </c>
      <c r="E162" s="25">
        <v>14.2</v>
      </c>
      <c r="F162" s="25">
        <v>14.2</v>
      </c>
      <c r="G162" s="26">
        <v>0.3</v>
      </c>
      <c r="H162" s="27">
        <v>0.18</v>
      </c>
      <c r="I162" s="23">
        <v>700</v>
      </c>
      <c r="J162" s="34">
        <v>0.7</v>
      </c>
      <c r="K162" s="34">
        <v>0.5</v>
      </c>
      <c r="L162" s="26">
        <v>44.1</v>
      </c>
    </row>
    <row r="163" spans="1:12">
      <c r="A163" s="24">
        <v>156</v>
      </c>
      <c r="B163" s="24" t="s">
        <v>175</v>
      </c>
      <c r="C163" s="23" t="s">
        <v>19</v>
      </c>
      <c r="D163" s="23" t="s">
        <v>20</v>
      </c>
      <c r="E163" s="25">
        <v>20</v>
      </c>
      <c r="F163" s="25">
        <v>20</v>
      </c>
      <c r="G163" s="26">
        <v>3.6</v>
      </c>
      <c r="H163" s="27">
        <v>2.16</v>
      </c>
      <c r="I163" s="23">
        <v>700</v>
      </c>
      <c r="J163" s="34">
        <v>0.7</v>
      </c>
      <c r="K163" s="34">
        <v>0.5</v>
      </c>
      <c r="L163" s="35">
        <v>529.2</v>
      </c>
    </row>
    <row r="164" spans="1:12">
      <c r="A164" s="23">
        <v>157</v>
      </c>
      <c r="B164" s="24" t="s">
        <v>176</v>
      </c>
      <c r="C164" s="23" t="s">
        <v>19</v>
      </c>
      <c r="D164" s="23" t="s">
        <v>20</v>
      </c>
      <c r="E164" s="25">
        <v>18</v>
      </c>
      <c r="F164" s="25">
        <v>18</v>
      </c>
      <c r="G164" s="26">
        <v>3.2</v>
      </c>
      <c r="H164" s="27">
        <v>1.92</v>
      </c>
      <c r="I164" s="23">
        <v>700</v>
      </c>
      <c r="J164" s="34">
        <v>0.7</v>
      </c>
      <c r="K164" s="34">
        <v>0.5</v>
      </c>
      <c r="L164" s="26">
        <v>470.4</v>
      </c>
    </row>
    <row r="165" spans="1:12">
      <c r="A165" s="23" t="s">
        <v>177</v>
      </c>
      <c r="B165" s="24"/>
      <c r="C165" s="23"/>
      <c r="D165" s="23"/>
      <c r="E165" s="25">
        <f>SUM(E8:E164)</f>
        <v>5511.56</v>
      </c>
      <c r="F165" s="25">
        <f>SUM(F8:F164)</f>
        <v>5511.56</v>
      </c>
      <c r="G165" s="25">
        <f>SUM(G8:G164)</f>
        <v>1218.2</v>
      </c>
      <c r="H165" s="25">
        <f>SUM(H8:H164)</f>
        <v>730.92</v>
      </c>
      <c r="I165" s="23"/>
      <c r="J165" s="34"/>
      <c r="K165" s="34"/>
      <c r="L165" s="26">
        <f>SUM(L8:L164)</f>
        <v>179075.4</v>
      </c>
    </row>
  </sheetData>
  <autoFilter ref="A7:L165">
    <sortState ref="A7:L165">
      <sortCondition ref="A7"/>
    </sortState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1991"/>
    <cfRule type="duplicateValues" dxfId="0" priority="1981"/>
    <cfRule type="duplicateValues" dxfId="0" priority="1951"/>
  </conditionalFormatting>
  <conditionalFormatting sqref="B9">
    <cfRule type="duplicateValues" dxfId="0" priority="2027"/>
    <cfRule type="duplicateValues" dxfId="0" priority="2000"/>
  </conditionalFormatting>
  <conditionalFormatting sqref="B10">
    <cfRule type="duplicateValues" dxfId="0" priority="1990"/>
    <cfRule type="duplicateValues" dxfId="0" priority="1980"/>
    <cfRule type="duplicateValues" dxfId="0" priority="1950"/>
  </conditionalFormatting>
  <conditionalFormatting sqref="B11">
    <cfRule type="duplicateValues" dxfId="0" priority="2026"/>
    <cfRule type="duplicateValues" dxfId="0" priority="1999"/>
  </conditionalFormatting>
  <conditionalFormatting sqref="B12">
    <cfRule type="duplicateValues" dxfId="0" priority="1193"/>
    <cfRule type="duplicateValues" dxfId="0" priority="1149"/>
    <cfRule type="duplicateValues" dxfId="0" priority="1017"/>
  </conditionalFormatting>
  <conditionalFormatting sqref="B13">
    <cfRule type="duplicateValues" dxfId="0" priority="584"/>
    <cfRule type="duplicateValues" dxfId="0" priority="556"/>
    <cfRule type="duplicateValues" dxfId="0" priority="472"/>
  </conditionalFormatting>
  <conditionalFormatting sqref="B14">
    <cfRule type="duplicateValues" dxfId="0" priority="696"/>
    <cfRule type="duplicateValues" dxfId="0" priority="612"/>
  </conditionalFormatting>
  <conditionalFormatting sqref="B15">
    <cfRule type="duplicateValues" dxfId="0" priority="570"/>
    <cfRule type="duplicateValues" dxfId="0" priority="542"/>
    <cfRule type="duplicateValues" dxfId="0" priority="458"/>
  </conditionalFormatting>
  <conditionalFormatting sqref="B16">
    <cfRule type="duplicateValues" dxfId="0" priority="682"/>
    <cfRule type="duplicateValues" dxfId="0" priority="598"/>
  </conditionalFormatting>
  <conditionalFormatting sqref="B17">
    <cfRule type="duplicateValues" dxfId="0" priority="280"/>
    <cfRule type="duplicateValues" dxfId="0" priority="224"/>
    <cfRule type="duplicateValues" dxfId="0" priority="56"/>
  </conditionalFormatting>
  <conditionalFormatting sqref="B18">
    <cfRule type="duplicateValues" dxfId="0" priority="444"/>
    <cfRule type="duplicateValues" dxfId="0" priority="321"/>
  </conditionalFormatting>
  <conditionalFormatting sqref="B19">
    <cfRule type="duplicateValues" dxfId="0" priority="252"/>
    <cfRule type="duplicateValues" dxfId="0" priority="196"/>
    <cfRule type="duplicateValues" dxfId="0" priority="28"/>
  </conditionalFormatting>
  <conditionalFormatting sqref="B20">
    <cfRule type="duplicateValues" dxfId="0" priority="417"/>
    <cfRule type="duplicateValues" dxfId="0" priority="294"/>
  </conditionalFormatting>
  <conditionalFormatting sqref="B21">
    <cfRule type="duplicateValues" dxfId="0" priority="238"/>
    <cfRule type="duplicateValues" dxfId="0" priority="182"/>
    <cfRule type="duplicateValues" dxfId="0" priority="14"/>
  </conditionalFormatting>
  <conditionalFormatting sqref="B22">
    <cfRule type="duplicateValues" dxfId="0" priority="266"/>
    <cfRule type="duplicateValues" dxfId="0" priority="210"/>
    <cfRule type="duplicateValues" dxfId="0" priority="42"/>
  </conditionalFormatting>
  <conditionalFormatting sqref="B23">
    <cfRule type="duplicateValues" dxfId="0" priority="430"/>
    <cfRule type="duplicateValues" dxfId="0" priority="307"/>
  </conditionalFormatting>
  <conditionalFormatting sqref="B24">
    <cfRule type="duplicateValues" dxfId="0" priority="583"/>
    <cfRule type="duplicateValues" dxfId="0" priority="555"/>
    <cfRule type="duplicateValues" dxfId="0" priority="471"/>
  </conditionalFormatting>
  <conditionalFormatting sqref="B25">
    <cfRule type="duplicateValues" dxfId="0" priority="695"/>
    <cfRule type="duplicateValues" dxfId="0" priority="611"/>
  </conditionalFormatting>
  <conditionalFormatting sqref="B26">
    <cfRule type="duplicateValues" dxfId="0" priority="569"/>
    <cfRule type="duplicateValues" dxfId="0" priority="541"/>
    <cfRule type="duplicateValues" dxfId="0" priority="457"/>
  </conditionalFormatting>
  <conditionalFormatting sqref="B27">
    <cfRule type="duplicateValues" dxfId="0" priority="681"/>
    <cfRule type="duplicateValues" dxfId="0" priority="597"/>
  </conditionalFormatting>
  <conditionalFormatting sqref="B28">
    <cfRule type="duplicateValues" dxfId="0" priority="279"/>
    <cfRule type="duplicateValues" dxfId="0" priority="223"/>
    <cfRule type="duplicateValues" dxfId="0" priority="55"/>
  </conditionalFormatting>
  <conditionalFormatting sqref="B29">
    <cfRule type="duplicateValues" dxfId="0" priority="443"/>
    <cfRule type="duplicateValues" dxfId="0" priority="320"/>
  </conditionalFormatting>
  <conditionalFormatting sqref="B30">
    <cfRule type="duplicateValues" dxfId="0" priority="251"/>
    <cfRule type="duplicateValues" dxfId="0" priority="195"/>
    <cfRule type="duplicateValues" dxfId="0" priority="27"/>
  </conditionalFormatting>
  <conditionalFormatting sqref="B31">
    <cfRule type="duplicateValues" dxfId="0" priority="416"/>
    <cfRule type="duplicateValues" dxfId="0" priority="293"/>
  </conditionalFormatting>
  <conditionalFormatting sqref="B32">
    <cfRule type="duplicateValues" dxfId="0" priority="237"/>
    <cfRule type="duplicateValues" dxfId="0" priority="181"/>
    <cfRule type="duplicateValues" dxfId="0" priority="13"/>
  </conditionalFormatting>
  <conditionalFormatting sqref="B33">
    <cfRule type="duplicateValues" dxfId="0" priority="265"/>
    <cfRule type="duplicateValues" dxfId="0" priority="209"/>
    <cfRule type="duplicateValues" dxfId="0" priority="41"/>
  </conditionalFormatting>
  <conditionalFormatting sqref="B34">
    <cfRule type="duplicateValues" dxfId="0" priority="429"/>
    <cfRule type="duplicateValues" dxfId="0" priority="306"/>
  </conditionalFormatting>
  <conditionalFormatting sqref="B35">
    <cfRule type="duplicateValues" dxfId="0" priority="582"/>
    <cfRule type="duplicateValues" dxfId="0" priority="554"/>
    <cfRule type="duplicateValues" dxfId="0" priority="470"/>
  </conditionalFormatting>
  <conditionalFormatting sqref="B36">
    <cfRule type="duplicateValues" dxfId="0" priority="694"/>
    <cfRule type="duplicateValues" dxfId="0" priority="610"/>
  </conditionalFormatting>
  <conditionalFormatting sqref="B37">
    <cfRule type="duplicateValues" dxfId="0" priority="568"/>
    <cfRule type="duplicateValues" dxfId="0" priority="540"/>
    <cfRule type="duplicateValues" dxfId="0" priority="456"/>
  </conditionalFormatting>
  <conditionalFormatting sqref="B38">
    <cfRule type="duplicateValues" dxfId="0" priority="680"/>
    <cfRule type="duplicateValues" dxfId="0" priority="596"/>
  </conditionalFormatting>
  <conditionalFormatting sqref="B39">
    <cfRule type="duplicateValues" dxfId="0" priority="278"/>
    <cfRule type="duplicateValues" dxfId="0" priority="222"/>
    <cfRule type="duplicateValues" dxfId="0" priority="54"/>
  </conditionalFormatting>
  <conditionalFormatting sqref="B40">
    <cfRule type="duplicateValues" dxfId="0" priority="442"/>
    <cfRule type="duplicateValues" dxfId="0" priority="319"/>
  </conditionalFormatting>
  <conditionalFormatting sqref="B41">
    <cfRule type="duplicateValues" dxfId="0" priority="250"/>
    <cfRule type="duplicateValues" dxfId="0" priority="194"/>
    <cfRule type="duplicateValues" dxfId="0" priority="26"/>
  </conditionalFormatting>
  <conditionalFormatting sqref="B42">
    <cfRule type="duplicateValues" dxfId="0" priority="415"/>
    <cfRule type="duplicateValues" dxfId="0" priority="292"/>
  </conditionalFormatting>
  <conditionalFormatting sqref="B43">
    <cfRule type="duplicateValues" dxfId="0" priority="236"/>
    <cfRule type="duplicateValues" dxfId="0" priority="180"/>
    <cfRule type="duplicateValues" dxfId="0" priority="12"/>
  </conditionalFormatting>
  <conditionalFormatting sqref="B44">
    <cfRule type="duplicateValues" dxfId="0" priority="264"/>
    <cfRule type="duplicateValues" dxfId="0" priority="208"/>
    <cfRule type="duplicateValues" dxfId="0" priority="40"/>
  </conditionalFormatting>
  <conditionalFormatting sqref="B45">
    <cfRule type="duplicateValues" dxfId="0" priority="428"/>
    <cfRule type="duplicateValues" dxfId="0" priority="305"/>
  </conditionalFormatting>
  <conditionalFormatting sqref="B46">
    <cfRule type="duplicateValues" dxfId="0" priority="581"/>
    <cfRule type="duplicateValues" dxfId="0" priority="553"/>
    <cfRule type="duplicateValues" dxfId="0" priority="469"/>
  </conditionalFormatting>
  <conditionalFormatting sqref="B47">
    <cfRule type="duplicateValues" dxfId="0" priority="693"/>
    <cfRule type="duplicateValues" dxfId="0" priority="609"/>
  </conditionalFormatting>
  <conditionalFormatting sqref="B48">
    <cfRule type="duplicateValues" dxfId="0" priority="567"/>
    <cfRule type="duplicateValues" dxfId="0" priority="539"/>
    <cfRule type="duplicateValues" dxfId="0" priority="455"/>
  </conditionalFormatting>
  <conditionalFormatting sqref="B49">
    <cfRule type="duplicateValues" dxfId="0" priority="679"/>
    <cfRule type="duplicateValues" dxfId="0" priority="595"/>
  </conditionalFormatting>
  <conditionalFormatting sqref="B50">
    <cfRule type="duplicateValues" dxfId="0" priority="277"/>
    <cfRule type="duplicateValues" dxfId="0" priority="221"/>
    <cfRule type="duplicateValues" dxfId="0" priority="53"/>
  </conditionalFormatting>
  <conditionalFormatting sqref="B51">
    <cfRule type="duplicateValues" dxfId="0" priority="441"/>
    <cfRule type="duplicateValues" dxfId="0" priority="318"/>
  </conditionalFormatting>
  <conditionalFormatting sqref="B52">
    <cfRule type="duplicateValues" dxfId="0" priority="249"/>
    <cfRule type="duplicateValues" dxfId="0" priority="193"/>
    <cfRule type="duplicateValues" dxfId="0" priority="25"/>
  </conditionalFormatting>
  <conditionalFormatting sqref="B53">
    <cfRule type="duplicateValues" dxfId="0" priority="414"/>
    <cfRule type="duplicateValues" dxfId="0" priority="291"/>
  </conditionalFormatting>
  <conditionalFormatting sqref="B54">
    <cfRule type="duplicateValues" dxfId="0" priority="235"/>
    <cfRule type="duplicateValues" dxfId="0" priority="179"/>
    <cfRule type="duplicateValues" dxfId="0" priority="11"/>
  </conditionalFormatting>
  <conditionalFormatting sqref="B55">
    <cfRule type="duplicateValues" dxfId="0" priority="263"/>
    <cfRule type="duplicateValues" dxfId="0" priority="207"/>
    <cfRule type="duplicateValues" dxfId="0" priority="39"/>
  </conditionalFormatting>
  <conditionalFormatting sqref="B56">
    <cfRule type="duplicateValues" dxfId="0" priority="427"/>
    <cfRule type="duplicateValues" dxfId="0" priority="304"/>
  </conditionalFormatting>
  <conditionalFormatting sqref="B57">
    <cfRule type="duplicateValues" dxfId="0" priority="580"/>
    <cfRule type="duplicateValues" dxfId="0" priority="552"/>
    <cfRule type="duplicateValues" dxfId="0" priority="468"/>
  </conditionalFormatting>
  <conditionalFormatting sqref="B58">
    <cfRule type="duplicateValues" dxfId="0" priority="692"/>
    <cfRule type="duplicateValues" dxfId="0" priority="608"/>
  </conditionalFormatting>
  <conditionalFormatting sqref="B59">
    <cfRule type="duplicateValues" dxfId="0" priority="566"/>
    <cfRule type="duplicateValues" dxfId="0" priority="538"/>
    <cfRule type="duplicateValues" dxfId="0" priority="454"/>
  </conditionalFormatting>
  <conditionalFormatting sqref="B60">
    <cfRule type="duplicateValues" dxfId="0" priority="678"/>
    <cfRule type="duplicateValues" dxfId="0" priority="594"/>
  </conditionalFormatting>
  <conditionalFormatting sqref="B61">
    <cfRule type="duplicateValues" dxfId="0" priority="276"/>
    <cfRule type="duplicateValues" dxfId="0" priority="220"/>
    <cfRule type="duplicateValues" dxfId="0" priority="52"/>
  </conditionalFormatting>
  <conditionalFormatting sqref="B62">
    <cfRule type="duplicateValues" dxfId="0" priority="440"/>
    <cfRule type="duplicateValues" dxfId="0" priority="317"/>
  </conditionalFormatting>
  <conditionalFormatting sqref="B63">
    <cfRule type="duplicateValues" dxfId="0" priority="248"/>
    <cfRule type="duplicateValues" dxfId="0" priority="192"/>
    <cfRule type="duplicateValues" dxfId="0" priority="24"/>
  </conditionalFormatting>
  <conditionalFormatting sqref="B64">
    <cfRule type="duplicateValues" dxfId="0" priority="413"/>
    <cfRule type="duplicateValues" dxfId="0" priority="290"/>
  </conditionalFormatting>
  <conditionalFormatting sqref="B65">
    <cfRule type="duplicateValues" dxfId="0" priority="234"/>
    <cfRule type="duplicateValues" dxfId="0" priority="178"/>
    <cfRule type="duplicateValues" dxfId="0" priority="10"/>
  </conditionalFormatting>
  <conditionalFormatting sqref="B66">
    <cfRule type="duplicateValues" dxfId="0" priority="262"/>
    <cfRule type="duplicateValues" dxfId="0" priority="206"/>
    <cfRule type="duplicateValues" dxfId="0" priority="38"/>
  </conditionalFormatting>
  <conditionalFormatting sqref="B67">
    <cfRule type="duplicateValues" dxfId="0" priority="426"/>
    <cfRule type="duplicateValues" dxfId="0" priority="303"/>
  </conditionalFormatting>
  <conditionalFormatting sqref="B68">
    <cfRule type="duplicateValues" dxfId="0" priority="579"/>
    <cfRule type="duplicateValues" dxfId="0" priority="551"/>
    <cfRule type="duplicateValues" dxfId="0" priority="467"/>
  </conditionalFormatting>
  <conditionalFormatting sqref="B69">
    <cfRule type="duplicateValues" dxfId="0" priority="691"/>
    <cfRule type="duplicateValues" dxfId="0" priority="607"/>
  </conditionalFormatting>
  <conditionalFormatting sqref="B70">
    <cfRule type="duplicateValues" dxfId="0" priority="565"/>
    <cfRule type="duplicateValues" dxfId="0" priority="537"/>
    <cfRule type="duplicateValues" dxfId="0" priority="453"/>
  </conditionalFormatting>
  <conditionalFormatting sqref="B71">
    <cfRule type="duplicateValues" dxfId="0" priority="677"/>
    <cfRule type="duplicateValues" dxfId="0" priority="593"/>
  </conditionalFormatting>
  <conditionalFormatting sqref="B72">
    <cfRule type="duplicateValues" dxfId="0" priority="275"/>
    <cfRule type="duplicateValues" dxfId="0" priority="219"/>
    <cfRule type="duplicateValues" dxfId="0" priority="51"/>
  </conditionalFormatting>
  <conditionalFormatting sqref="B73">
    <cfRule type="duplicateValues" dxfId="0" priority="439"/>
    <cfRule type="duplicateValues" dxfId="0" priority="316"/>
  </conditionalFormatting>
  <conditionalFormatting sqref="B74">
    <cfRule type="duplicateValues" dxfId="0" priority="247"/>
    <cfRule type="duplicateValues" dxfId="0" priority="191"/>
    <cfRule type="duplicateValues" dxfId="0" priority="23"/>
  </conditionalFormatting>
  <conditionalFormatting sqref="B75">
    <cfRule type="duplicateValues" dxfId="0" priority="412"/>
    <cfRule type="duplicateValues" dxfId="0" priority="289"/>
  </conditionalFormatting>
  <conditionalFormatting sqref="B76">
    <cfRule type="duplicateValues" dxfId="0" priority="233"/>
    <cfRule type="duplicateValues" dxfId="0" priority="177"/>
    <cfRule type="duplicateValues" dxfId="0" priority="9"/>
  </conditionalFormatting>
  <conditionalFormatting sqref="B77">
    <cfRule type="duplicateValues" dxfId="0" priority="261"/>
    <cfRule type="duplicateValues" dxfId="0" priority="205"/>
    <cfRule type="duplicateValues" dxfId="0" priority="37"/>
  </conditionalFormatting>
  <conditionalFormatting sqref="B78">
    <cfRule type="duplicateValues" dxfId="0" priority="425"/>
    <cfRule type="duplicateValues" dxfId="0" priority="302"/>
  </conditionalFormatting>
  <conditionalFormatting sqref="B79">
    <cfRule type="duplicateValues" dxfId="0" priority="578"/>
    <cfRule type="duplicateValues" dxfId="0" priority="550"/>
    <cfRule type="duplicateValues" dxfId="0" priority="466"/>
  </conditionalFormatting>
  <conditionalFormatting sqref="B80">
    <cfRule type="duplicateValues" dxfId="0" priority="690"/>
    <cfRule type="duplicateValues" dxfId="0" priority="606"/>
  </conditionalFormatting>
  <conditionalFormatting sqref="B81">
    <cfRule type="duplicateValues" dxfId="0" priority="564"/>
    <cfRule type="duplicateValues" dxfId="0" priority="536"/>
    <cfRule type="duplicateValues" dxfId="0" priority="452"/>
  </conditionalFormatting>
  <conditionalFormatting sqref="B82">
    <cfRule type="duplicateValues" dxfId="0" priority="676"/>
    <cfRule type="duplicateValues" dxfId="0" priority="592"/>
  </conditionalFormatting>
  <conditionalFormatting sqref="B83">
    <cfRule type="duplicateValues" dxfId="0" priority="274"/>
    <cfRule type="duplicateValues" dxfId="0" priority="218"/>
    <cfRule type="duplicateValues" dxfId="0" priority="50"/>
  </conditionalFormatting>
  <conditionalFormatting sqref="B84">
    <cfRule type="duplicateValues" dxfId="0" priority="438"/>
    <cfRule type="duplicateValues" dxfId="0" priority="315"/>
  </conditionalFormatting>
  <conditionalFormatting sqref="B85">
    <cfRule type="duplicateValues" dxfId="0" priority="246"/>
    <cfRule type="duplicateValues" dxfId="0" priority="190"/>
    <cfRule type="duplicateValues" dxfId="0" priority="22"/>
  </conditionalFormatting>
  <conditionalFormatting sqref="B86">
    <cfRule type="duplicateValues" dxfId="0" priority="411"/>
    <cfRule type="duplicateValues" dxfId="0" priority="288"/>
  </conditionalFormatting>
  <conditionalFormatting sqref="B87">
    <cfRule type="duplicateValues" dxfId="0" priority="232"/>
    <cfRule type="duplicateValues" dxfId="0" priority="176"/>
    <cfRule type="duplicateValues" dxfId="0" priority="8"/>
  </conditionalFormatting>
  <conditionalFormatting sqref="B88">
    <cfRule type="duplicateValues" dxfId="0" priority="260"/>
    <cfRule type="duplicateValues" dxfId="0" priority="204"/>
    <cfRule type="duplicateValues" dxfId="0" priority="36"/>
  </conditionalFormatting>
  <conditionalFormatting sqref="B89">
    <cfRule type="duplicateValues" dxfId="0" priority="424"/>
    <cfRule type="duplicateValues" dxfId="0" priority="301"/>
  </conditionalFormatting>
  <conditionalFormatting sqref="B90">
    <cfRule type="duplicateValues" dxfId="0" priority="577"/>
    <cfRule type="duplicateValues" dxfId="0" priority="549"/>
    <cfRule type="duplicateValues" dxfId="0" priority="465"/>
  </conditionalFormatting>
  <conditionalFormatting sqref="B91">
    <cfRule type="duplicateValues" dxfId="0" priority="689"/>
    <cfRule type="duplicateValues" dxfId="0" priority="605"/>
  </conditionalFormatting>
  <conditionalFormatting sqref="B92">
    <cfRule type="duplicateValues" dxfId="0" priority="563"/>
    <cfRule type="duplicateValues" dxfId="0" priority="535"/>
    <cfRule type="duplicateValues" dxfId="0" priority="451"/>
  </conditionalFormatting>
  <conditionalFormatting sqref="B93">
    <cfRule type="duplicateValues" dxfId="0" priority="675"/>
    <cfRule type="duplicateValues" dxfId="0" priority="591"/>
  </conditionalFormatting>
  <conditionalFormatting sqref="B94">
    <cfRule type="duplicateValues" dxfId="0" priority="273"/>
    <cfRule type="duplicateValues" dxfId="0" priority="217"/>
    <cfRule type="duplicateValues" dxfId="0" priority="49"/>
  </conditionalFormatting>
  <conditionalFormatting sqref="B95">
    <cfRule type="duplicateValues" dxfId="0" priority="437"/>
    <cfRule type="duplicateValues" dxfId="0" priority="314"/>
  </conditionalFormatting>
  <conditionalFormatting sqref="B96">
    <cfRule type="duplicateValues" dxfId="0" priority="245"/>
    <cfRule type="duplicateValues" dxfId="0" priority="189"/>
    <cfRule type="duplicateValues" dxfId="0" priority="21"/>
  </conditionalFormatting>
  <conditionalFormatting sqref="B97">
    <cfRule type="duplicateValues" dxfId="0" priority="410"/>
    <cfRule type="duplicateValues" dxfId="0" priority="287"/>
  </conditionalFormatting>
  <conditionalFormatting sqref="B98">
    <cfRule type="duplicateValues" dxfId="0" priority="231"/>
    <cfRule type="duplicateValues" dxfId="0" priority="175"/>
    <cfRule type="duplicateValues" dxfId="0" priority="7"/>
  </conditionalFormatting>
  <conditionalFormatting sqref="B99">
    <cfRule type="duplicateValues" dxfId="0" priority="259"/>
    <cfRule type="duplicateValues" dxfId="0" priority="203"/>
    <cfRule type="duplicateValues" dxfId="0" priority="35"/>
  </conditionalFormatting>
  <conditionalFormatting sqref="B100">
    <cfRule type="duplicateValues" dxfId="0" priority="423"/>
    <cfRule type="duplicateValues" dxfId="0" priority="300"/>
  </conditionalFormatting>
  <conditionalFormatting sqref="B101">
    <cfRule type="duplicateValues" dxfId="0" priority="576"/>
    <cfRule type="duplicateValues" dxfId="0" priority="548"/>
    <cfRule type="duplicateValues" dxfId="0" priority="464"/>
  </conditionalFormatting>
  <conditionalFormatting sqref="B102">
    <cfRule type="duplicateValues" dxfId="0" priority="688"/>
    <cfRule type="duplicateValues" dxfId="0" priority="604"/>
  </conditionalFormatting>
  <conditionalFormatting sqref="B103">
    <cfRule type="duplicateValues" dxfId="0" priority="562"/>
    <cfRule type="duplicateValues" dxfId="0" priority="534"/>
    <cfRule type="duplicateValues" dxfId="0" priority="450"/>
  </conditionalFormatting>
  <conditionalFormatting sqref="B104">
    <cfRule type="duplicateValues" dxfId="0" priority="674"/>
    <cfRule type="duplicateValues" dxfId="0" priority="590"/>
  </conditionalFormatting>
  <conditionalFormatting sqref="B105">
    <cfRule type="duplicateValues" dxfId="0" priority="272"/>
    <cfRule type="duplicateValues" dxfId="0" priority="216"/>
    <cfRule type="duplicateValues" dxfId="0" priority="48"/>
  </conditionalFormatting>
  <conditionalFormatting sqref="B106">
    <cfRule type="duplicateValues" dxfId="0" priority="436"/>
    <cfRule type="duplicateValues" dxfId="0" priority="313"/>
  </conditionalFormatting>
  <conditionalFormatting sqref="B107">
    <cfRule type="duplicateValues" dxfId="0" priority="244"/>
    <cfRule type="duplicateValues" dxfId="0" priority="188"/>
    <cfRule type="duplicateValues" dxfId="0" priority="20"/>
  </conditionalFormatting>
  <conditionalFormatting sqref="B108">
    <cfRule type="duplicateValues" dxfId="0" priority="409"/>
    <cfRule type="duplicateValues" dxfId="0" priority="286"/>
  </conditionalFormatting>
  <conditionalFormatting sqref="B109">
    <cfRule type="duplicateValues" dxfId="0" priority="230"/>
    <cfRule type="duplicateValues" dxfId="0" priority="174"/>
    <cfRule type="duplicateValues" dxfId="0" priority="6"/>
  </conditionalFormatting>
  <conditionalFormatting sqref="B110">
    <cfRule type="duplicateValues" dxfId="0" priority="258"/>
    <cfRule type="duplicateValues" dxfId="0" priority="202"/>
    <cfRule type="duplicateValues" dxfId="0" priority="34"/>
  </conditionalFormatting>
  <conditionalFormatting sqref="B111">
    <cfRule type="duplicateValues" dxfId="0" priority="422"/>
    <cfRule type="duplicateValues" dxfId="0" priority="299"/>
  </conditionalFormatting>
  <conditionalFormatting sqref="B112">
    <cfRule type="duplicateValues" dxfId="0" priority="575"/>
    <cfRule type="duplicateValues" dxfId="0" priority="547"/>
    <cfRule type="duplicateValues" dxfId="0" priority="463"/>
  </conditionalFormatting>
  <conditionalFormatting sqref="B113">
    <cfRule type="duplicateValues" dxfId="0" priority="687"/>
    <cfRule type="duplicateValues" dxfId="0" priority="603"/>
  </conditionalFormatting>
  <conditionalFormatting sqref="B114">
    <cfRule type="duplicateValues" dxfId="0" priority="561"/>
    <cfRule type="duplicateValues" dxfId="0" priority="533"/>
    <cfRule type="duplicateValues" dxfId="0" priority="449"/>
  </conditionalFormatting>
  <conditionalFormatting sqref="B115">
    <cfRule type="duplicateValues" dxfId="0" priority="673"/>
    <cfRule type="duplicateValues" dxfId="0" priority="589"/>
  </conditionalFormatting>
  <conditionalFormatting sqref="B116">
    <cfRule type="duplicateValues" dxfId="0" priority="271"/>
    <cfRule type="duplicateValues" dxfId="0" priority="215"/>
    <cfRule type="duplicateValues" dxfId="0" priority="47"/>
  </conditionalFormatting>
  <conditionalFormatting sqref="B117">
    <cfRule type="duplicateValues" dxfId="0" priority="435"/>
    <cfRule type="duplicateValues" dxfId="0" priority="312"/>
  </conditionalFormatting>
  <conditionalFormatting sqref="B118">
    <cfRule type="duplicateValues" dxfId="0" priority="243"/>
    <cfRule type="duplicateValues" dxfId="0" priority="187"/>
    <cfRule type="duplicateValues" dxfId="0" priority="19"/>
  </conditionalFormatting>
  <conditionalFormatting sqref="B119">
    <cfRule type="duplicateValues" dxfId="0" priority="408"/>
    <cfRule type="duplicateValues" dxfId="0" priority="285"/>
  </conditionalFormatting>
  <conditionalFormatting sqref="B120">
    <cfRule type="duplicateValues" dxfId="0" priority="229"/>
    <cfRule type="duplicateValues" dxfId="0" priority="173"/>
    <cfRule type="duplicateValues" dxfId="0" priority="5"/>
  </conditionalFormatting>
  <conditionalFormatting sqref="B121">
    <cfRule type="duplicateValues" dxfId="0" priority="257"/>
    <cfRule type="duplicateValues" dxfId="0" priority="201"/>
    <cfRule type="duplicateValues" dxfId="0" priority="33"/>
  </conditionalFormatting>
  <conditionalFormatting sqref="B122">
    <cfRule type="duplicateValues" dxfId="0" priority="421"/>
    <cfRule type="duplicateValues" dxfId="0" priority="298"/>
  </conditionalFormatting>
  <conditionalFormatting sqref="B123">
    <cfRule type="duplicateValues" dxfId="0" priority="574"/>
    <cfRule type="duplicateValues" dxfId="0" priority="546"/>
    <cfRule type="duplicateValues" dxfId="0" priority="462"/>
  </conditionalFormatting>
  <conditionalFormatting sqref="B124">
    <cfRule type="duplicateValues" dxfId="0" priority="686"/>
    <cfRule type="duplicateValues" dxfId="0" priority="602"/>
  </conditionalFormatting>
  <conditionalFormatting sqref="B125">
    <cfRule type="duplicateValues" dxfId="0" priority="560"/>
    <cfRule type="duplicateValues" dxfId="0" priority="532"/>
    <cfRule type="duplicateValues" dxfId="0" priority="448"/>
  </conditionalFormatting>
  <conditionalFormatting sqref="B126">
    <cfRule type="duplicateValues" dxfId="0" priority="672"/>
    <cfRule type="duplicateValues" dxfId="0" priority="588"/>
  </conditionalFormatting>
  <conditionalFormatting sqref="B127">
    <cfRule type="duplicateValues" dxfId="0" priority="270"/>
    <cfRule type="duplicateValues" dxfId="0" priority="214"/>
    <cfRule type="duplicateValues" dxfId="0" priority="46"/>
  </conditionalFormatting>
  <conditionalFormatting sqref="B128">
    <cfRule type="duplicateValues" dxfId="0" priority="434"/>
    <cfRule type="duplicateValues" dxfId="0" priority="311"/>
  </conditionalFormatting>
  <conditionalFormatting sqref="B129">
    <cfRule type="duplicateValues" dxfId="0" priority="242"/>
    <cfRule type="duplicateValues" dxfId="0" priority="186"/>
    <cfRule type="duplicateValues" dxfId="0" priority="18"/>
  </conditionalFormatting>
  <conditionalFormatting sqref="B130">
    <cfRule type="duplicateValues" dxfId="0" priority="407"/>
    <cfRule type="duplicateValues" dxfId="0" priority="284"/>
  </conditionalFormatting>
  <conditionalFormatting sqref="B131">
    <cfRule type="duplicateValues" dxfId="0" priority="228"/>
    <cfRule type="duplicateValues" dxfId="0" priority="172"/>
    <cfRule type="duplicateValues" dxfId="0" priority="4"/>
  </conditionalFormatting>
  <conditionalFormatting sqref="B132">
    <cfRule type="duplicateValues" dxfId="0" priority="256"/>
    <cfRule type="duplicateValues" dxfId="0" priority="200"/>
    <cfRule type="duplicateValues" dxfId="0" priority="32"/>
  </conditionalFormatting>
  <conditionalFormatting sqref="B133">
    <cfRule type="duplicateValues" dxfId="0" priority="420"/>
    <cfRule type="duplicateValues" dxfId="0" priority="297"/>
  </conditionalFormatting>
  <conditionalFormatting sqref="B134">
    <cfRule type="duplicateValues" dxfId="0" priority="573"/>
    <cfRule type="duplicateValues" dxfId="0" priority="545"/>
    <cfRule type="duplicateValues" dxfId="0" priority="461"/>
  </conditionalFormatting>
  <conditionalFormatting sqref="B135">
    <cfRule type="duplicateValues" dxfId="0" priority="685"/>
    <cfRule type="duplicateValues" dxfId="0" priority="601"/>
  </conditionalFormatting>
  <conditionalFormatting sqref="B136">
    <cfRule type="duplicateValues" dxfId="0" priority="559"/>
    <cfRule type="duplicateValues" dxfId="0" priority="531"/>
    <cfRule type="duplicateValues" dxfId="0" priority="447"/>
  </conditionalFormatting>
  <conditionalFormatting sqref="B137">
    <cfRule type="duplicateValues" dxfId="0" priority="671"/>
    <cfRule type="duplicateValues" dxfId="0" priority="587"/>
  </conditionalFormatting>
  <conditionalFormatting sqref="B138">
    <cfRule type="duplicateValues" dxfId="0" priority="269"/>
    <cfRule type="duplicateValues" dxfId="0" priority="213"/>
    <cfRule type="duplicateValues" dxfId="0" priority="45"/>
  </conditionalFormatting>
  <conditionalFormatting sqref="B139">
    <cfRule type="duplicateValues" dxfId="0" priority="433"/>
    <cfRule type="duplicateValues" dxfId="0" priority="310"/>
  </conditionalFormatting>
  <conditionalFormatting sqref="B140">
    <cfRule type="duplicateValues" dxfId="0" priority="241"/>
    <cfRule type="duplicateValues" dxfId="0" priority="185"/>
    <cfRule type="duplicateValues" dxfId="0" priority="17"/>
  </conditionalFormatting>
  <conditionalFormatting sqref="B141">
    <cfRule type="duplicateValues" dxfId="0" priority="406"/>
    <cfRule type="duplicateValues" dxfId="0" priority="283"/>
  </conditionalFormatting>
  <conditionalFormatting sqref="B142">
    <cfRule type="duplicateValues" dxfId="0" priority="227"/>
    <cfRule type="duplicateValues" dxfId="0" priority="171"/>
    <cfRule type="duplicateValues" dxfId="0" priority="3"/>
  </conditionalFormatting>
  <conditionalFormatting sqref="B143">
    <cfRule type="duplicateValues" dxfId="0" priority="255"/>
    <cfRule type="duplicateValues" dxfId="0" priority="199"/>
    <cfRule type="duplicateValues" dxfId="0" priority="31"/>
  </conditionalFormatting>
  <conditionalFormatting sqref="B144">
    <cfRule type="duplicateValues" dxfId="0" priority="419"/>
    <cfRule type="duplicateValues" dxfId="0" priority="296"/>
  </conditionalFormatting>
  <conditionalFormatting sqref="B145">
    <cfRule type="duplicateValues" dxfId="0" priority="572"/>
    <cfRule type="duplicateValues" dxfId="0" priority="544"/>
    <cfRule type="duplicateValues" dxfId="0" priority="460"/>
  </conditionalFormatting>
  <conditionalFormatting sqref="B146">
    <cfRule type="duplicateValues" dxfId="0" priority="684"/>
    <cfRule type="duplicateValues" dxfId="0" priority="600"/>
  </conditionalFormatting>
  <conditionalFormatting sqref="B147">
    <cfRule type="duplicateValues" dxfId="0" priority="558"/>
    <cfRule type="duplicateValues" dxfId="0" priority="530"/>
    <cfRule type="duplicateValues" dxfId="0" priority="446"/>
  </conditionalFormatting>
  <conditionalFormatting sqref="B148">
    <cfRule type="duplicateValues" dxfId="0" priority="670"/>
    <cfRule type="duplicateValues" dxfId="0" priority="586"/>
  </conditionalFormatting>
  <conditionalFormatting sqref="B149">
    <cfRule type="duplicateValues" dxfId="0" priority="268"/>
    <cfRule type="duplicateValues" dxfId="0" priority="212"/>
    <cfRule type="duplicateValues" dxfId="0" priority="44"/>
  </conditionalFormatting>
  <conditionalFormatting sqref="B150">
    <cfRule type="duplicateValues" dxfId="0" priority="432"/>
    <cfRule type="duplicateValues" dxfId="0" priority="309"/>
  </conditionalFormatting>
  <conditionalFormatting sqref="B151">
    <cfRule type="duplicateValues" dxfId="0" priority="240"/>
    <cfRule type="duplicateValues" dxfId="0" priority="184"/>
    <cfRule type="duplicateValues" dxfId="0" priority="16"/>
  </conditionalFormatting>
  <conditionalFormatting sqref="B152">
    <cfRule type="duplicateValues" dxfId="0" priority="405"/>
    <cfRule type="duplicateValues" dxfId="0" priority="282"/>
  </conditionalFormatting>
  <conditionalFormatting sqref="B153">
    <cfRule type="duplicateValues" dxfId="0" priority="226"/>
    <cfRule type="duplicateValues" dxfId="0" priority="170"/>
    <cfRule type="duplicateValues" dxfId="0" priority="2"/>
  </conditionalFormatting>
  <conditionalFormatting sqref="B154">
    <cfRule type="duplicateValues" dxfId="0" priority="254"/>
    <cfRule type="duplicateValues" dxfId="0" priority="198"/>
    <cfRule type="duplicateValues" dxfId="0" priority="30"/>
  </conditionalFormatting>
  <conditionalFormatting sqref="B155">
    <cfRule type="duplicateValues" dxfId="0" priority="418"/>
    <cfRule type="duplicateValues" dxfId="0" priority="295"/>
  </conditionalFormatting>
  <conditionalFormatting sqref="B156">
    <cfRule type="duplicateValues" dxfId="0" priority="571"/>
    <cfRule type="duplicateValues" dxfId="0" priority="543"/>
    <cfRule type="duplicateValues" dxfId="0" priority="459"/>
  </conditionalFormatting>
  <conditionalFormatting sqref="B157">
    <cfRule type="duplicateValues" dxfId="0" priority="683"/>
    <cfRule type="duplicateValues" dxfId="0" priority="599"/>
  </conditionalFormatting>
  <conditionalFormatting sqref="B158">
    <cfRule type="duplicateValues" dxfId="0" priority="557"/>
    <cfRule type="duplicateValues" dxfId="0" priority="529"/>
    <cfRule type="duplicateValues" dxfId="0" priority="445"/>
  </conditionalFormatting>
  <conditionalFormatting sqref="B159">
    <cfRule type="duplicateValues" dxfId="0" priority="669"/>
    <cfRule type="duplicateValues" dxfId="0" priority="585"/>
  </conditionalFormatting>
  <conditionalFormatting sqref="B160">
    <cfRule type="duplicateValues" dxfId="0" priority="267"/>
    <cfRule type="duplicateValues" dxfId="0" priority="211"/>
    <cfRule type="duplicateValues" dxfId="0" priority="43"/>
  </conditionalFormatting>
  <conditionalFormatting sqref="B161">
    <cfRule type="duplicateValues" dxfId="0" priority="431"/>
    <cfRule type="duplicateValues" dxfId="0" priority="308"/>
  </conditionalFormatting>
  <conditionalFormatting sqref="B162">
    <cfRule type="duplicateValues" dxfId="0" priority="239"/>
    <cfRule type="duplicateValues" dxfId="0" priority="183"/>
    <cfRule type="duplicateValues" dxfId="0" priority="15"/>
  </conditionalFormatting>
  <conditionalFormatting sqref="B163">
    <cfRule type="duplicateValues" dxfId="0" priority="404"/>
    <cfRule type="duplicateValues" dxfId="0" priority="281"/>
  </conditionalFormatting>
  <conditionalFormatting sqref="B164">
    <cfRule type="duplicateValues" dxfId="0" priority="225"/>
    <cfRule type="duplicateValues" dxfId="0" priority="169"/>
    <cfRule type="duplicateValues" dxfId="0" priority="1"/>
  </conditionalFormatting>
  <conditionalFormatting sqref="B165">
    <cfRule type="duplicateValues" dxfId="0" priority="253"/>
    <cfRule type="duplicateValues" dxfId="0" priority="197"/>
    <cfRule type="duplicateValues" dxfId="0" priority="29"/>
  </conditionalFormatting>
  <conditionalFormatting sqref="B1:B7">
    <cfRule type="duplicateValues" dxfId="0" priority="27606"/>
  </conditionalFormatting>
  <conditionalFormatting sqref="B1:B7 B166:B1048576">
    <cfRule type="duplicateValues" dxfId="0" priority="16446"/>
  </conditionalFormatting>
  <conditionalFormatting sqref="B1:B7 B166:B59446">
    <cfRule type="duplicateValues" dxfId="0" priority="27618"/>
  </conditionalFormatting>
  <conditionalFormatting sqref="B1:B117 B166:B1048576">
    <cfRule type="duplicateValues" dxfId="0" priority="1500"/>
  </conditionalFormatting>
  <pageMargins left="0.275" right="0.118110236220472" top="0.078740157480315" bottom="0.078740157480315" header="0.511811023622047" footer="0.0393700787401575"/>
  <pageSetup paperSize="9" scale="74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2023-11-20T03:29:48Z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2052-11.8.2.12086</vt:lpwstr>
  </property>
  <property fmtid="{D5CDD505-2E9C-101B-9397-08002B2CF9AE}" pid="3" name="ICV">
    <vt:lpwstr>F01362C0CC134821B7EB4BF3AF415150</vt:lpwstr>
  </property>
</Properties>
</file>