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清单!$A$7:$L$93</definedName>
  </definedNames>
  <calcPr calcId="144525"/>
</workbook>
</file>

<file path=xl/sharedStrings.xml><?xml version="1.0" encoding="utf-8"?>
<sst xmlns="http://schemas.openxmlformats.org/spreadsheetml/2006/main" count="274" uniqueCount="105">
  <si>
    <t xml:space="preserve"> 中国人民财产保险股份有限公司___临沧市__分公司___永德___支公司种植业保险分户理赔清单</t>
  </si>
  <si>
    <r>
      <t xml:space="preserve">保险单号：PHL720235335N000000276        报案号：RHL720235335N000008126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</si>
  <si>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10 日            出险原因：洪水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</si>
  <si>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</si>
  <si>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</si>
  <si>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</si>
  <si>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</si>
  <si>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</si>
  <si>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</si>
  <si>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</si>
  <si>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</si>
  <si>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</si>
  <si>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</si>
  <si>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</si>
  <si>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</si>
  <si>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</si>
  <si>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</si>
  <si>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</si>
  <si>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罗新华</t>
  </si>
  <si>
    <t>班卡</t>
  </si>
  <si>
    <t>忙东</t>
  </si>
  <si>
    <t>杨保得</t>
  </si>
  <si>
    <t>李运茹</t>
  </si>
  <si>
    <t>穆云</t>
  </si>
  <si>
    <t>周升</t>
  </si>
  <si>
    <t>代新春</t>
  </si>
  <si>
    <t>林勇</t>
  </si>
  <si>
    <t>鲁建</t>
  </si>
  <si>
    <t>穆太良</t>
  </si>
  <si>
    <t>陈冲</t>
  </si>
  <si>
    <t>李石存</t>
  </si>
  <si>
    <t>彭银海</t>
  </si>
  <si>
    <t>字贵强</t>
  </si>
  <si>
    <t>杨二兴</t>
  </si>
  <si>
    <t>罗建宽</t>
  </si>
  <si>
    <t>胡志东</t>
  </si>
  <si>
    <t>李老三</t>
  </si>
  <si>
    <t>李博</t>
  </si>
  <si>
    <t>罗跃付</t>
  </si>
  <si>
    <t>字壮元</t>
  </si>
  <si>
    <t>周发良</t>
  </si>
  <si>
    <t>鲁老二</t>
  </si>
  <si>
    <t>杨贵军</t>
  </si>
  <si>
    <t>郭先强</t>
  </si>
  <si>
    <t>李来喜</t>
  </si>
  <si>
    <t>鲁春付</t>
  </si>
  <si>
    <t>聂加平</t>
  </si>
  <si>
    <t>杨建康</t>
  </si>
  <si>
    <t>高建强</t>
  </si>
  <si>
    <t>杨文灿</t>
  </si>
  <si>
    <t>李新良</t>
  </si>
  <si>
    <t>郭正贵</t>
  </si>
  <si>
    <t>聂加新</t>
  </si>
  <si>
    <t>高自平</t>
  </si>
  <si>
    <t>高正伟</t>
  </si>
  <si>
    <t>王海荣</t>
  </si>
  <si>
    <t>李跃祥</t>
  </si>
  <si>
    <t>李老二</t>
  </si>
  <si>
    <t>赵小三</t>
  </si>
  <si>
    <t>罗龙旺</t>
  </si>
  <si>
    <t>高国兴</t>
  </si>
  <si>
    <t>青小伟</t>
  </si>
  <si>
    <t>徐国伟</t>
  </si>
  <si>
    <t>李志军</t>
  </si>
  <si>
    <t>罗三奇</t>
  </si>
  <si>
    <t>刘永新</t>
  </si>
  <si>
    <t>聂加发</t>
  </si>
  <si>
    <t>李金华</t>
  </si>
  <si>
    <t>青老平</t>
  </si>
  <si>
    <t>李如明</t>
  </si>
  <si>
    <t>李老五</t>
  </si>
  <si>
    <t>慕老玉</t>
  </si>
  <si>
    <t>李光富</t>
  </si>
  <si>
    <t>周志荣</t>
  </si>
  <si>
    <t>李付太</t>
  </si>
  <si>
    <t>李学良</t>
  </si>
  <si>
    <t>鲁从生</t>
  </si>
  <si>
    <t>李小黑</t>
  </si>
  <si>
    <t>鲁海</t>
  </si>
  <si>
    <t>吴东三</t>
  </si>
  <si>
    <t>罗跃文</t>
  </si>
  <si>
    <t>周老三</t>
  </si>
  <si>
    <t>聂加军</t>
  </si>
  <si>
    <t>杨佳兴</t>
  </si>
  <si>
    <t>王华</t>
  </si>
  <si>
    <t>熊老保</t>
  </si>
  <si>
    <t>王光海</t>
  </si>
  <si>
    <t>李从得</t>
  </si>
  <si>
    <t>青洁之</t>
  </si>
  <si>
    <t>林老四</t>
  </si>
  <si>
    <t>青老五</t>
  </si>
  <si>
    <t>鲁建东</t>
  </si>
  <si>
    <t>李太有</t>
  </si>
  <si>
    <t>李学忠</t>
  </si>
  <si>
    <t>李培忠</t>
  </si>
  <si>
    <t>字老有</t>
  </si>
  <si>
    <t>马正葵</t>
  </si>
  <si>
    <t>吴老二</t>
  </si>
  <si>
    <t>青贵春</t>
  </si>
  <si>
    <t>杨小华</t>
  </si>
  <si>
    <t>穆佑贤</t>
  </si>
  <si>
    <t>石跃明</t>
  </si>
  <si>
    <t>慕老柱</t>
  </si>
  <si>
    <t>李九聪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</si>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</sst>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.0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7" fontId="0" fillId="2" borderId="0" xfId="0" applyNumberFormat="1" applyFill="1" applyAlignment="1">
      <alignment horizontal="center" vertical="center"/>
    </xf>
    <xf numFmtId="178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6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178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7" fontId="5" fillId="2" borderId="2" xfId="67" applyNumberFormat="1" applyFont="1" applyFill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 wrapText="1"/>
    </xf>
    <xf numFmtId="178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93"/>
  <sheetViews>
    <sheetView tabSelected="1" workbookViewId="0">
      <selection activeCell="V14" sqref="V14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9"/>
      <c r="K1" s="8"/>
      <c r="L1" s="30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1"/>
      <c r="K2" s="12"/>
      <c r="L2" s="32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1"/>
      <c r="K3" s="12"/>
      <c r="L3" s="32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1"/>
      <c r="K4" s="12"/>
      <c r="L4" s="32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1"/>
      <c r="K5" s="12"/>
      <c r="L5" s="32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3" t="s">
        <v>13</v>
      </c>
      <c r="K6" s="19" t="s">
        <v>14</v>
      </c>
      <c r="L6" s="34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3"/>
      <c r="K7" s="19"/>
      <c r="L7" s="34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68.4</v>
      </c>
      <c r="F8" s="25">
        <v>68.4</v>
      </c>
      <c r="G8" s="26">
        <v>46.2</v>
      </c>
      <c r="H8" s="27">
        <v>27.72</v>
      </c>
      <c r="I8" s="23">
        <v>700</v>
      </c>
      <c r="J8" s="35">
        <v>0.7</v>
      </c>
      <c r="K8" s="35">
        <v>0.7</v>
      </c>
      <c r="L8" s="26">
        <v>9507.96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8">
        <v>84.6</v>
      </c>
      <c r="F9" s="28">
        <v>84.6</v>
      </c>
      <c r="G9" s="26">
        <v>60</v>
      </c>
      <c r="H9" s="27">
        <v>36</v>
      </c>
      <c r="I9" s="23">
        <v>700</v>
      </c>
      <c r="J9" s="35">
        <v>0.7</v>
      </c>
      <c r="K9" s="35">
        <v>0.7</v>
      </c>
      <c r="L9" s="28">
        <v>12348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92.3</v>
      </c>
      <c r="F10" s="25">
        <v>92.3</v>
      </c>
      <c r="G10" s="26">
        <v>56.3</v>
      </c>
      <c r="H10" s="27">
        <v>33.78</v>
      </c>
      <c r="I10" s="23">
        <v>700</v>
      </c>
      <c r="J10" s="35">
        <v>0.7</v>
      </c>
      <c r="K10" s="35">
        <v>0.7</v>
      </c>
      <c r="L10" s="26">
        <v>11586.54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8">
        <v>88.7</v>
      </c>
      <c r="F11" s="28">
        <v>88.7</v>
      </c>
      <c r="G11" s="26">
        <v>40.5</v>
      </c>
      <c r="H11" s="27">
        <v>24.3</v>
      </c>
      <c r="I11" s="23">
        <v>700</v>
      </c>
      <c r="J11" s="35">
        <v>0.7</v>
      </c>
      <c r="K11" s="35">
        <v>0.7</v>
      </c>
      <c r="L11" s="28">
        <v>8334.9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34.6</v>
      </c>
      <c r="F12" s="25">
        <v>34.6</v>
      </c>
      <c r="G12" s="26">
        <v>17.6</v>
      </c>
      <c r="H12" s="27">
        <v>10.56</v>
      </c>
      <c r="I12" s="23">
        <v>700</v>
      </c>
      <c r="J12" s="35">
        <v>0.7</v>
      </c>
      <c r="K12" s="35">
        <v>0.7</v>
      </c>
      <c r="L12" s="26">
        <v>3622.08</v>
      </c>
    </row>
    <row r="13" s="2" customFormat="1" spans="1:12">
      <c r="A13" s="24">
        <v>6</v>
      </c>
      <c r="B13" s="24" t="s">
        <v>25</v>
      </c>
      <c r="C13" s="23" t="s">
        <v>19</v>
      </c>
      <c r="D13" s="23" t="s">
        <v>20</v>
      </c>
      <c r="E13" s="28">
        <v>51</v>
      </c>
      <c r="F13" s="28">
        <v>51</v>
      </c>
      <c r="G13" s="26">
        <v>4.9</v>
      </c>
      <c r="H13" s="27">
        <v>2.94</v>
      </c>
      <c r="I13" s="23">
        <v>700</v>
      </c>
      <c r="J13" s="35">
        <v>0.7</v>
      </c>
      <c r="K13" s="35">
        <v>0.7</v>
      </c>
      <c r="L13" s="28">
        <v>1008.42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23.7</v>
      </c>
      <c r="F14" s="25">
        <v>23.7</v>
      </c>
      <c r="G14" s="26">
        <v>2.6</v>
      </c>
      <c r="H14" s="27">
        <v>1.56</v>
      </c>
      <c r="I14" s="23">
        <v>700</v>
      </c>
      <c r="J14" s="35">
        <v>0.7</v>
      </c>
      <c r="K14" s="35">
        <v>0.7</v>
      </c>
      <c r="L14" s="26">
        <v>535.08</v>
      </c>
    </row>
    <row r="15" s="2" customFormat="1" spans="1:12">
      <c r="A15" s="24">
        <v>8</v>
      </c>
      <c r="B15" s="24" t="s">
        <v>27</v>
      </c>
      <c r="C15" s="23" t="s">
        <v>19</v>
      </c>
      <c r="D15" s="23" t="s">
        <v>20</v>
      </c>
      <c r="E15" s="28">
        <v>19.8</v>
      </c>
      <c r="F15" s="28">
        <v>19.8</v>
      </c>
      <c r="G15" s="26">
        <v>10.5</v>
      </c>
      <c r="H15" s="27">
        <v>6.3</v>
      </c>
      <c r="I15" s="23">
        <v>700</v>
      </c>
      <c r="J15" s="35">
        <v>0.7</v>
      </c>
      <c r="K15" s="35">
        <v>0.7</v>
      </c>
      <c r="L15" s="28">
        <v>2160.9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28.8</v>
      </c>
      <c r="F16" s="25">
        <v>28.8</v>
      </c>
      <c r="G16" s="26">
        <v>13.3</v>
      </c>
      <c r="H16" s="27">
        <v>7.98</v>
      </c>
      <c r="I16" s="23">
        <v>700</v>
      </c>
      <c r="J16" s="35">
        <v>0.7</v>
      </c>
      <c r="K16" s="35">
        <v>0.7</v>
      </c>
      <c r="L16" s="26">
        <v>2737.14</v>
      </c>
    </row>
    <row r="17" s="2" customFormat="1" spans="1:12">
      <c r="A17" s="24">
        <v>10</v>
      </c>
      <c r="B17" s="24" t="s">
        <v>29</v>
      </c>
      <c r="C17" s="23" t="s">
        <v>19</v>
      </c>
      <c r="D17" s="23" t="s">
        <v>20</v>
      </c>
      <c r="E17" s="28">
        <v>13.4</v>
      </c>
      <c r="F17" s="28">
        <v>13.4</v>
      </c>
      <c r="G17" s="26">
        <v>3.9</v>
      </c>
      <c r="H17" s="27">
        <v>2.34</v>
      </c>
      <c r="I17" s="23">
        <v>700</v>
      </c>
      <c r="J17" s="35">
        <v>0.7</v>
      </c>
      <c r="K17" s="35">
        <v>0.7</v>
      </c>
      <c r="L17" s="28">
        <v>802.62</v>
      </c>
    </row>
    <row r="18" s="2" customFormat="1" spans="1:12">
      <c r="A18" s="23">
        <v>11</v>
      </c>
      <c r="B18" s="24" t="s">
        <v>30</v>
      </c>
      <c r="C18" s="23" t="s">
        <v>19</v>
      </c>
      <c r="D18" s="23" t="s">
        <v>20</v>
      </c>
      <c r="E18" s="25">
        <v>51</v>
      </c>
      <c r="F18" s="25">
        <v>51</v>
      </c>
      <c r="G18" s="26">
        <v>9.8</v>
      </c>
      <c r="H18" s="27">
        <v>5.88</v>
      </c>
      <c r="I18" s="23">
        <v>700</v>
      </c>
      <c r="J18" s="35">
        <v>0.7</v>
      </c>
      <c r="K18" s="35">
        <v>0.7</v>
      </c>
      <c r="L18" s="26">
        <v>2016.84</v>
      </c>
    </row>
    <row r="19" s="2" customFormat="1" spans="1:12">
      <c r="A19" s="24">
        <v>12</v>
      </c>
      <c r="B19" s="24" t="s">
        <v>31</v>
      </c>
      <c r="C19" s="23" t="s">
        <v>19</v>
      </c>
      <c r="D19" s="23" t="s">
        <v>20</v>
      </c>
      <c r="E19" s="28">
        <v>38</v>
      </c>
      <c r="F19" s="28">
        <v>38</v>
      </c>
      <c r="G19" s="26">
        <v>9.5</v>
      </c>
      <c r="H19" s="27">
        <v>5.7</v>
      </c>
      <c r="I19" s="23">
        <v>700</v>
      </c>
      <c r="J19" s="35">
        <v>0.7</v>
      </c>
      <c r="K19" s="35">
        <v>0.7</v>
      </c>
      <c r="L19" s="28">
        <v>1955.1</v>
      </c>
    </row>
    <row r="20" s="2" customFormat="1" spans="1:12">
      <c r="A20" s="23">
        <v>13</v>
      </c>
      <c r="B20" s="24" t="s">
        <v>32</v>
      </c>
      <c r="C20" s="23" t="s">
        <v>19</v>
      </c>
      <c r="D20" s="23" t="s">
        <v>20</v>
      </c>
      <c r="E20" s="25">
        <v>22</v>
      </c>
      <c r="F20" s="25">
        <v>22</v>
      </c>
      <c r="G20" s="26">
        <v>1.3</v>
      </c>
      <c r="H20" s="27">
        <v>0.78</v>
      </c>
      <c r="I20" s="23">
        <v>700</v>
      </c>
      <c r="J20" s="35">
        <v>0.7</v>
      </c>
      <c r="K20" s="35">
        <v>0.7</v>
      </c>
      <c r="L20" s="26">
        <v>267.54</v>
      </c>
    </row>
    <row r="21" s="2" customFormat="1" spans="1:12">
      <c r="A21" s="24">
        <v>14</v>
      </c>
      <c r="B21" s="24" t="s">
        <v>33</v>
      </c>
      <c r="C21" s="23" t="s">
        <v>19</v>
      </c>
      <c r="D21" s="23" t="s">
        <v>20</v>
      </c>
      <c r="E21" s="28">
        <v>19</v>
      </c>
      <c r="F21" s="28">
        <v>19</v>
      </c>
      <c r="G21" s="26">
        <v>2.6</v>
      </c>
      <c r="H21" s="27">
        <v>1.56</v>
      </c>
      <c r="I21" s="23">
        <v>700</v>
      </c>
      <c r="J21" s="35">
        <v>0.7</v>
      </c>
      <c r="K21" s="35">
        <v>0.7</v>
      </c>
      <c r="L21" s="28">
        <v>535.08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26</v>
      </c>
      <c r="F22" s="25">
        <v>26</v>
      </c>
      <c r="G22" s="26">
        <v>6.1</v>
      </c>
      <c r="H22" s="27">
        <v>3.66</v>
      </c>
      <c r="I22" s="23">
        <v>700</v>
      </c>
      <c r="J22" s="35">
        <v>0.7</v>
      </c>
      <c r="K22" s="35">
        <v>0.7</v>
      </c>
      <c r="L22" s="26">
        <v>1255.38</v>
      </c>
    </row>
    <row r="23" s="2" customFormat="1" spans="1:12">
      <c r="A23" s="24">
        <v>16</v>
      </c>
      <c r="B23" s="24" t="s">
        <v>35</v>
      </c>
      <c r="C23" s="23" t="s">
        <v>19</v>
      </c>
      <c r="D23" s="23" t="s">
        <v>20</v>
      </c>
      <c r="E23" s="25">
        <v>21</v>
      </c>
      <c r="F23" s="25">
        <v>21</v>
      </c>
      <c r="G23" s="26">
        <v>6.9</v>
      </c>
      <c r="H23" s="27">
        <v>4.14</v>
      </c>
      <c r="I23" s="23">
        <v>700</v>
      </c>
      <c r="J23" s="35">
        <v>0.7</v>
      </c>
      <c r="K23" s="35">
        <v>0.7</v>
      </c>
      <c r="L23" s="26">
        <v>1420.02</v>
      </c>
    </row>
    <row r="24" s="2" customFormat="1" spans="1:12">
      <c r="A24" s="23">
        <v>17</v>
      </c>
      <c r="B24" s="24" t="s">
        <v>36</v>
      </c>
      <c r="C24" s="23" t="s">
        <v>19</v>
      </c>
      <c r="D24" s="23" t="s">
        <v>20</v>
      </c>
      <c r="E24" s="28">
        <v>60</v>
      </c>
      <c r="F24" s="28">
        <v>60</v>
      </c>
      <c r="G24" s="26">
        <v>5.8</v>
      </c>
      <c r="H24" s="27">
        <v>3.48</v>
      </c>
      <c r="I24" s="23">
        <v>700</v>
      </c>
      <c r="J24" s="35">
        <v>0.7</v>
      </c>
      <c r="K24" s="35">
        <v>0.7</v>
      </c>
      <c r="L24" s="28">
        <v>1193.64</v>
      </c>
    </row>
    <row r="25" s="2" customFormat="1" spans="1:12">
      <c r="A25" s="24">
        <v>18</v>
      </c>
      <c r="B25" s="24" t="s">
        <v>37</v>
      </c>
      <c r="C25" s="23" t="s">
        <v>19</v>
      </c>
      <c r="D25" s="23" t="s">
        <v>20</v>
      </c>
      <c r="E25" s="25">
        <v>56.23</v>
      </c>
      <c r="F25" s="25">
        <v>56.23</v>
      </c>
      <c r="G25" s="26">
        <v>2.7</v>
      </c>
      <c r="H25" s="27">
        <v>1.62</v>
      </c>
      <c r="I25" s="23">
        <v>700</v>
      </c>
      <c r="J25" s="35">
        <v>0.7</v>
      </c>
      <c r="K25" s="35">
        <v>0.7</v>
      </c>
      <c r="L25" s="26">
        <v>555.66</v>
      </c>
    </row>
    <row r="26" s="2" customFormat="1" spans="1:12">
      <c r="A26" s="23">
        <v>19</v>
      </c>
      <c r="B26" s="24" t="s">
        <v>38</v>
      </c>
      <c r="C26" s="23" t="s">
        <v>19</v>
      </c>
      <c r="D26" s="23" t="s">
        <v>20</v>
      </c>
      <c r="E26" s="28">
        <v>55</v>
      </c>
      <c r="F26" s="28">
        <v>55</v>
      </c>
      <c r="G26" s="26">
        <v>5.1</v>
      </c>
      <c r="H26" s="27">
        <v>3.06</v>
      </c>
      <c r="I26" s="23">
        <v>700</v>
      </c>
      <c r="J26" s="35">
        <v>0.7</v>
      </c>
      <c r="K26" s="35">
        <v>0.7</v>
      </c>
      <c r="L26" s="28">
        <v>1049.58</v>
      </c>
    </row>
    <row r="27" s="2" customFormat="1" spans="1:12">
      <c r="A27" s="24">
        <v>20</v>
      </c>
      <c r="B27" s="24" t="s">
        <v>39</v>
      </c>
      <c r="C27" s="23" t="s">
        <v>19</v>
      </c>
      <c r="D27" s="23" t="s">
        <v>20</v>
      </c>
      <c r="E27" s="25">
        <v>52</v>
      </c>
      <c r="F27" s="25">
        <v>52</v>
      </c>
      <c r="G27" s="26">
        <v>1.8</v>
      </c>
      <c r="H27" s="27">
        <v>1.08</v>
      </c>
      <c r="I27" s="23">
        <v>700</v>
      </c>
      <c r="J27" s="35">
        <v>0.7</v>
      </c>
      <c r="K27" s="35">
        <v>0.7</v>
      </c>
      <c r="L27" s="26">
        <v>370.44</v>
      </c>
    </row>
    <row r="28" s="2" customFormat="1" spans="1:12">
      <c r="A28" s="23">
        <v>21</v>
      </c>
      <c r="B28" s="24" t="s">
        <v>40</v>
      </c>
      <c r="C28" s="23" t="s">
        <v>19</v>
      </c>
      <c r="D28" s="23" t="s">
        <v>20</v>
      </c>
      <c r="E28" s="28">
        <v>50</v>
      </c>
      <c r="F28" s="28">
        <v>50</v>
      </c>
      <c r="G28" s="26">
        <v>4.5</v>
      </c>
      <c r="H28" s="27">
        <v>2.7</v>
      </c>
      <c r="I28" s="23">
        <v>700</v>
      </c>
      <c r="J28" s="35">
        <v>0.7</v>
      </c>
      <c r="K28" s="35">
        <v>0.7</v>
      </c>
      <c r="L28" s="28">
        <v>926.1</v>
      </c>
    </row>
    <row r="29" s="2" customFormat="1" spans="1:12">
      <c r="A29" s="24">
        <v>22</v>
      </c>
      <c r="B29" s="24" t="s">
        <v>41</v>
      </c>
      <c r="C29" s="23" t="s">
        <v>19</v>
      </c>
      <c r="D29" s="23" t="s">
        <v>20</v>
      </c>
      <c r="E29" s="25">
        <v>50</v>
      </c>
      <c r="F29" s="25">
        <v>50</v>
      </c>
      <c r="G29" s="26">
        <v>3.1</v>
      </c>
      <c r="H29" s="27">
        <v>1.86</v>
      </c>
      <c r="I29" s="23">
        <v>700</v>
      </c>
      <c r="J29" s="35">
        <v>0.7</v>
      </c>
      <c r="K29" s="35">
        <v>0.7</v>
      </c>
      <c r="L29" s="26">
        <v>637.98</v>
      </c>
    </row>
    <row r="30" s="2" customFormat="1" spans="1:12">
      <c r="A30" s="23">
        <v>23</v>
      </c>
      <c r="B30" s="24" t="s">
        <v>42</v>
      </c>
      <c r="C30" s="23" t="s">
        <v>19</v>
      </c>
      <c r="D30" s="23" t="s">
        <v>20</v>
      </c>
      <c r="E30" s="28">
        <v>47</v>
      </c>
      <c r="F30" s="28">
        <v>47</v>
      </c>
      <c r="G30" s="26">
        <v>6.9</v>
      </c>
      <c r="H30" s="27">
        <v>4.14</v>
      </c>
      <c r="I30" s="23">
        <v>700</v>
      </c>
      <c r="J30" s="35">
        <v>0.7</v>
      </c>
      <c r="K30" s="35">
        <v>0.7</v>
      </c>
      <c r="L30" s="28">
        <v>1420.02</v>
      </c>
    </row>
    <row r="31" s="2" customFormat="1" spans="1:12">
      <c r="A31" s="24">
        <v>24</v>
      </c>
      <c r="B31" s="24" t="s">
        <v>43</v>
      </c>
      <c r="C31" s="23" t="s">
        <v>19</v>
      </c>
      <c r="D31" s="23" t="s">
        <v>20</v>
      </c>
      <c r="E31" s="25">
        <v>45</v>
      </c>
      <c r="F31" s="25">
        <v>45</v>
      </c>
      <c r="G31" s="26">
        <v>2.6</v>
      </c>
      <c r="H31" s="27">
        <v>1.56</v>
      </c>
      <c r="I31" s="23">
        <v>700</v>
      </c>
      <c r="J31" s="35">
        <v>0.7</v>
      </c>
      <c r="K31" s="35">
        <v>0.7</v>
      </c>
      <c r="L31" s="26">
        <v>535.08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8">
        <v>40</v>
      </c>
      <c r="F32" s="28">
        <v>40</v>
      </c>
      <c r="G32" s="26">
        <v>2.7</v>
      </c>
      <c r="H32" s="27">
        <v>1.62</v>
      </c>
      <c r="I32" s="23">
        <v>700</v>
      </c>
      <c r="J32" s="35">
        <v>0.7</v>
      </c>
      <c r="K32" s="35">
        <v>0.7</v>
      </c>
      <c r="L32" s="28">
        <v>555.66</v>
      </c>
    </row>
    <row r="33" s="2" customFormat="1" spans="1:12">
      <c r="A33" s="24">
        <v>26</v>
      </c>
      <c r="B33" s="24" t="s">
        <v>45</v>
      </c>
      <c r="C33" s="23" t="s">
        <v>19</v>
      </c>
      <c r="D33" s="23" t="s">
        <v>20</v>
      </c>
      <c r="E33" s="25">
        <v>40</v>
      </c>
      <c r="F33" s="25">
        <v>40</v>
      </c>
      <c r="G33" s="26">
        <v>3.1</v>
      </c>
      <c r="H33" s="27">
        <v>1.86</v>
      </c>
      <c r="I33" s="23">
        <v>700</v>
      </c>
      <c r="J33" s="35">
        <v>0.7</v>
      </c>
      <c r="K33" s="35">
        <v>0.7</v>
      </c>
      <c r="L33" s="26">
        <v>637.98</v>
      </c>
    </row>
    <row r="34" s="2" customFormat="1" spans="1:12">
      <c r="A34" s="23">
        <v>27</v>
      </c>
      <c r="B34" s="24" t="s">
        <v>46</v>
      </c>
      <c r="C34" s="23" t="s">
        <v>19</v>
      </c>
      <c r="D34" s="23" t="s">
        <v>20</v>
      </c>
      <c r="E34" s="28">
        <v>40</v>
      </c>
      <c r="F34" s="28">
        <v>40</v>
      </c>
      <c r="G34" s="26">
        <v>4.2</v>
      </c>
      <c r="H34" s="27">
        <v>2.52</v>
      </c>
      <c r="I34" s="23">
        <v>700</v>
      </c>
      <c r="J34" s="35">
        <v>0.7</v>
      </c>
      <c r="K34" s="35">
        <v>0.7</v>
      </c>
      <c r="L34" s="28">
        <v>864.36</v>
      </c>
    </row>
    <row r="35" s="2" customFormat="1" spans="1:12">
      <c r="A35" s="24">
        <v>28</v>
      </c>
      <c r="B35" s="24" t="s">
        <v>47</v>
      </c>
      <c r="C35" s="23" t="s">
        <v>19</v>
      </c>
      <c r="D35" s="23" t="s">
        <v>20</v>
      </c>
      <c r="E35" s="25">
        <v>40</v>
      </c>
      <c r="F35" s="25">
        <v>40</v>
      </c>
      <c r="G35" s="26">
        <v>3</v>
      </c>
      <c r="H35" s="27">
        <v>1.8</v>
      </c>
      <c r="I35" s="23">
        <v>700</v>
      </c>
      <c r="J35" s="35">
        <v>0.7</v>
      </c>
      <c r="K35" s="35">
        <v>0.7</v>
      </c>
      <c r="L35" s="26">
        <v>617.4</v>
      </c>
    </row>
    <row r="36" s="2" customFormat="1" spans="1:12">
      <c r="A36" s="23">
        <v>29</v>
      </c>
      <c r="B36" s="24" t="s">
        <v>48</v>
      </c>
      <c r="C36" s="23" t="s">
        <v>19</v>
      </c>
      <c r="D36" s="23" t="s">
        <v>20</v>
      </c>
      <c r="E36" s="28">
        <v>33</v>
      </c>
      <c r="F36" s="28">
        <v>33</v>
      </c>
      <c r="G36" s="26">
        <v>2.2</v>
      </c>
      <c r="H36" s="27">
        <v>1.32</v>
      </c>
      <c r="I36" s="23">
        <v>700</v>
      </c>
      <c r="J36" s="35">
        <v>0.7</v>
      </c>
      <c r="K36" s="35">
        <v>0.7</v>
      </c>
      <c r="L36" s="28">
        <v>452.76</v>
      </c>
    </row>
    <row r="37" s="2" customFormat="1" spans="1:12">
      <c r="A37" s="24">
        <v>30</v>
      </c>
      <c r="B37" s="24" t="s">
        <v>49</v>
      </c>
      <c r="C37" s="23" t="s">
        <v>19</v>
      </c>
      <c r="D37" s="23" t="s">
        <v>20</v>
      </c>
      <c r="E37" s="25">
        <v>33</v>
      </c>
      <c r="F37" s="25">
        <v>33</v>
      </c>
      <c r="G37" s="26">
        <v>1.3</v>
      </c>
      <c r="H37" s="27">
        <v>0.78</v>
      </c>
      <c r="I37" s="23">
        <v>700</v>
      </c>
      <c r="J37" s="35">
        <v>0.7</v>
      </c>
      <c r="K37" s="35">
        <v>0.7</v>
      </c>
      <c r="L37" s="26">
        <v>267.54</v>
      </c>
    </row>
    <row r="38" s="2" customFormat="1" spans="1:12">
      <c r="A38" s="23">
        <v>31</v>
      </c>
      <c r="B38" s="24" t="s">
        <v>50</v>
      </c>
      <c r="C38" s="23" t="s">
        <v>19</v>
      </c>
      <c r="D38" s="23" t="s">
        <v>20</v>
      </c>
      <c r="E38" s="28">
        <v>30</v>
      </c>
      <c r="F38" s="28">
        <v>30</v>
      </c>
      <c r="G38" s="26">
        <v>3.1</v>
      </c>
      <c r="H38" s="27">
        <v>1.86</v>
      </c>
      <c r="I38" s="23">
        <v>700</v>
      </c>
      <c r="J38" s="35">
        <v>0.7</v>
      </c>
      <c r="K38" s="35">
        <v>0.7</v>
      </c>
      <c r="L38" s="28">
        <v>637.98</v>
      </c>
    </row>
    <row r="39" s="2" customFormat="1" spans="1:12">
      <c r="A39" s="24">
        <v>32</v>
      </c>
      <c r="B39" s="24" t="s">
        <v>51</v>
      </c>
      <c r="C39" s="23" t="s">
        <v>19</v>
      </c>
      <c r="D39" s="23" t="s">
        <v>20</v>
      </c>
      <c r="E39" s="25">
        <v>30</v>
      </c>
      <c r="F39" s="25">
        <v>30</v>
      </c>
      <c r="G39" s="26">
        <v>3.7</v>
      </c>
      <c r="H39" s="27">
        <v>2.22</v>
      </c>
      <c r="I39" s="23">
        <v>700</v>
      </c>
      <c r="J39" s="35">
        <v>0.7</v>
      </c>
      <c r="K39" s="35">
        <v>0.7</v>
      </c>
      <c r="L39" s="26">
        <v>761.46</v>
      </c>
    </row>
    <row r="40" s="2" customFormat="1" spans="1:12">
      <c r="A40" s="23">
        <v>33</v>
      </c>
      <c r="B40" s="24" t="s">
        <v>52</v>
      </c>
      <c r="C40" s="23" t="s">
        <v>19</v>
      </c>
      <c r="D40" s="23" t="s">
        <v>20</v>
      </c>
      <c r="E40" s="28">
        <v>30</v>
      </c>
      <c r="F40" s="28">
        <v>30</v>
      </c>
      <c r="G40" s="26">
        <v>14.3</v>
      </c>
      <c r="H40" s="27">
        <v>8.58</v>
      </c>
      <c r="I40" s="23">
        <v>700</v>
      </c>
      <c r="J40" s="35">
        <v>0.7</v>
      </c>
      <c r="K40" s="35">
        <v>0.7</v>
      </c>
      <c r="L40" s="28">
        <v>2942.94</v>
      </c>
    </row>
    <row r="41" s="2" customFormat="1" spans="1:12">
      <c r="A41" s="24">
        <v>34</v>
      </c>
      <c r="B41" s="24" t="s">
        <v>53</v>
      </c>
      <c r="C41" s="23" t="s">
        <v>19</v>
      </c>
      <c r="D41" s="23" t="s">
        <v>20</v>
      </c>
      <c r="E41" s="25">
        <v>30</v>
      </c>
      <c r="F41" s="25">
        <v>30</v>
      </c>
      <c r="G41" s="26">
        <v>2</v>
      </c>
      <c r="H41" s="27">
        <v>1.2</v>
      </c>
      <c r="I41" s="23">
        <v>700</v>
      </c>
      <c r="J41" s="35">
        <v>0.7</v>
      </c>
      <c r="K41" s="35">
        <v>0.7</v>
      </c>
      <c r="L41" s="26">
        <v>411.6</v>
      </c>
    </row>
    <row r="42" s="2" customFormat="1" spans="1:12">
      <c r="A42" s="23">
        <v>35</v>
      </c>
      <c r="B42" s="24" t="s">
        <v>54</v>
      </c>
      <c r="C42" s="23" t="s">
        <v>19</v>
      </c>
      <c r="D42" s="23" t="s">
        <v>20</v>
      </c>
      <c r="E42" s="28">
        <v>27</v>
      </c>
      <c r="F42" s="28">
        <v>27</v>
      </c>
      <c r="G42" s="26">
        <v>1.7</v>
      </c>
      <c r="H42" s="27">
        <v>1.02</v>
      </c>
      <c r="I42" s="23">
        <v>700</v>
      </c>
      <c r="J42" s="35">
        <v>0.7</v>
      </c>
      <c r="K42" s="35">
        <v>0.7</v>
      </c>
      <c r="L42" s="28">
        <v>349.86</v>
      </c>
    </row>
    <row r="43" s="2" customFormat="1" spans="1:12">
      <c r="A43" s="24">
        <v>36</v>
      </c>
      <c r="B43" s="24" t="s">
        <v>55</v>
      </c>
      <c r="C43" s="23" t="s">
        <v>19</v>
      </c>
      <c r="D43" s="23" t="s">
        <v>20</v>
      </c>
      <c r="E43" s="25">
        <v>25</v>
      </c>
      <c r="F43" s="25">
        <v>25</v>
      </c>
      <c r="G43" s="26">
        <v>0.4</v>
      </c>
      <c r="H43" s="27">
        <v>0.24</v>
      </c>
      <c r="I43" s="23">
        <v>700</v>
      </c>
      <c r="J43" s="35">
        <v>0.7</v>
      </c>
      <c r="K43" s="35">
        <v>0.7</v>
      </c>
      <c r="L43" s="26">
        <v>82.32</v>
      </c>
    </row>
    <row r="44" s="2" customFormat="1" spans="1:12">
      <c r="A44" s="23">
        <v>37</v>
      </c>
      <c r="B44" s="24" t="s">
        <v>56</v>
      </c>
      <c r="C44" s="23" t="s">
        <v>19</v>
      </c>
      <c r="D44" s="23" t="s">
        <v>20</v>
      </c>
      <c r="E44" s="28">
        <v>25</v>
      </c>
      <c r="F44" s="28">
        <v>25</v>
      </c>
      <c r="G44" s="26">
        <v>1.8</v>
      </c>
      <c r="H44" s="27">
        <v>1.08</v>
      </c>
      <c r="I44" s="23">
        <v>700</v>
      </c>
      <c r="J44" s="35">
        <v>0.7</v>
      </c>
      <c r="K44" s="35">
        <v>0.7</v>
      </c>
      <c r="L44" s="28">
        <v>370.44</v>
      </c>
    </row>
    <row r="45" s="2" customFormat="1" spans="1:12">
      <c r="A45" s="24">
        <v>38</v>
      </c>
      <c r="B45" s="24" t="s">
        <v>57</v>
      </c>
      <c r="C45" s="23" t="s">
        <v>19</v>
      </c>
      <c r="D45" s="23" t="s">
        <v>20</v>
      </c>
      <c r="E45" s="25">
        <v>25</v>
      </c>
      <c r="F45" s="25">
        <v>25</v>
      </c>
      <c r="G45" s="26">
        <v>2.1</v>
      </c>
      <c r="H45" s="27">
        <v>1.26</v>
      </c>
      <c r="I45" s="23">
        <v>700</v>
      </c>
      <c r="J45" s="35">
        <v>0.7</v>
      </c>
      <c r="K45" s="35">
        <v>0.7</v>
      </c>
      <c r="L45" s="26">
        <v>432.18</v>
      </c>
    </row>
    <row r="46" s="2" customFormat="1" spans="1:12">
      <c r="A46" s="23">
        <v>39</v>
      </c>
      <c r="B46" s="24" t="s">
        <v>58</v>
      </c>
      <c r="C46" s="23" t="s">
        <v>19</v>
      </c>
      <c r="D46" s="23" t="s">
        <v>20</v>
      </c>
      <c r="E46" s="28">
        <v>25</v>
      </c>
      <c r="F46" s="28">
        <v>25</v>
      </c>
      <c r="G46" s="26">
        <v>2</v>
      </c>
      <c r="H46" s="27">
        <v>1.2</v>
      </c>
      <c r="I46" s="23">
        <v>700</v>
      </c>
      <c r="J46" s="35">
        <v>0.7</v>
      </c>
      <c r="K46" s="35">
        <v>0.7</v>
      </c>
      <c r="L46" s="28">
        <v>411.6</v>
      </c>
    </row>
    <row r="47" s="2" customFormat="1" spans="1:12">
      <c r="A47" s="24">
        <v>40</v>
      </c>
      <c r="B47" s="24" t="s">
        <v>59</v>
      </c>
      <c r="C47" s="23" t="s">
        <v>19</v>
      </c>
      <c r="D47" s="23" t="s">
        <v>20</v>
      </c>
      <c r="E47" s="25">
        <v>25</v>
      </c>
      <c r="F47" s="25">
        <v>25</v>
      </c>
      <c r="G47" s="26">
        <v>1.8</v>
      </c>
      <c r="H47" s="27">
        <v>1.08</v>
      </c>
      <c r="I47" s="23">
        <v>700</v>
      </c>
      <c r="J47" s="35">
        <v>0.7</v>
      </c>
      <c r="K47" s="35">
        <v>0.7</v>
      </c>
      <c r="L47" s="26">
        <v>370.44</v>
      </c>
    </row>
    <row r="48" s="2" customFormat="1" spans="1:12">
      <c r="A48" s="23">
        <v>41</v>
      </c>
      <c r="B48" s="24" t="s">
        <v>60</v>
      </c>
      <c r="C48" s="23" t="s">
        <v>19</v>
      </c>
      <c r="D48" s="23" t="s">
        <v>20</v>
      </c>
      <c r="E48" s="28">
        <v>25</v>
      </c>
      <c r="F48" s="28">
        <v>25</v>
      </c>
      <c r="G48" s="26">
        <v>11.5</v>
      </c>
      <c r="H48" s="27">
        <v>6.9</v>
      </c>
      <c r="I48" s="23">
        <v>700</v>
      </c>
      <c r="J48" s="35">
        <v>0.7</v>
      </c>
      <c r="K48" s="35">
        <v>0.7</v>
      </c>
      <c r="L48" s="28">
        <v>2366.7</v>
      </c>
    </row>
    <row r="49" s="2" customFormat="1" spans="1:12">
      <c r="A49" s="24">
        <v>42</v>
      </c>
      <c r="B49" s="24" t="s">
        <v>61</v>
      </c>
      <c r="C49" s="23" t="s">
        <v>19</v>
      </c>
      <c r="D49" s="23" t="s">
        <v>20</v>
      </c>
      <c r="E49" s="25">
        <v>25</v>
      </c>
      <c r="F49" s="25">
        <v>25</v>
      </c>
      <c r="G49" s="26">
        <v>0.9</v>
      </c>
      <c r="H49" s="27">
        <v>0.54</v>
      </c>
      <c r="I49" s="23">
        <v>700</v>
      </c>
      <c r="J49" s="35">
        <v>0.7</v>
      </c>
      <c r="K49" s="35">
        <v>0.7</v>
      </c>
      <c r="L49" s="26">
        <v>185.22</v>
      </c>
    </row>
    <row r="50" s="2" customFormat="1" spans="1:12">
      <c r="A50" s="23">
        <v>43</v>
      </c>
      <c r="B50" s="24" t="s">
        <v>62</v>
      </c>
      <c r="C50" s="23" t="s">
        <v>19</v>
      </c>
      <c r="D50" s="23" t="s">
        <v>20</v>
      </c>
      <c r="E50" s="28">
        <v>25</v>
      </c>
      <c r="F50" s="28">
        <v>25</v>
      </c>
      <c r="G50" s="26">
        <v>2.2</v>
      </c>
      <c r="H50" s="27">
        <v>1.32</v>
      </c>
      <c r="I50" s="23">
        <v>700</v>
      </c>
      <c r="J50" s="35">
        <v>0.7</v>
      </c>
      <c r="K50" s="35">
        <v>0.7</v>
      </c>
      <c r="L50" s="28">
        <v>452.76</v>
      </c>
    </row>
    <row r="51" s="2" customFormat="1" spans="1:12">
      <c r="A51" s="24">
        <v>44</v>
      </c>
      <c r="B51" s="24" t="s">
        <v>63</v>
      </c>
      <c r="C51" s="23" t="s">
        <v>19</v>
      </c>
      <c r="D51" s="23" t="s">
        <v>20</v>
      </c>
      <c r="E51" s="25">
        <v>24.87</v>
      </c>
      <c r="F51" s="25">
        <v>24.87</v>
      </c>
      <c r="G51" s="26">
        <v>4.8</v>
      </c>
      <c r="H51" s="27">
        <v>2.88</v>
      </c>
      <c r="I51" s="23">
        <v>700</v>
      </c>
      <c r="J51" s="35">
        <v>0.7</v>
      </c>
      <c r="K51" s="35">
        <v>0.7</v>
      </c>
      <c r="L51" s="26">
        <v>987.84</v>
      </c>
    </row>
    <row r="52" s="2" customFormat="1" spans="1:12">
      <c r="A52" s="23">
        <v>45</v>
      </c>
      <c r="B52" s="24" t="s">
        <v>64</v>
      </c>
      <c r="C52" s="23" t="s">
        <v>19</v>
      </c>
      <c r="D52" s="23" t="s">
        <v>20</v>
      </c>
      <c r="E52" s="28">
        <v>22</v>
      </c>
      <c r="F52" s="28">
        <v>22</v>
      </c>
      <c r="G52" s="26">
        <v>2</v>
      </c>
      <c r="H52" s="27">
        <v>1.2</v>
      </c>
      <c r="I52" s="23">
        <v>700</v>
      </c>
      <c r="J52" s="35">
        <v>0.7</v>
      </c>
      <c r="K52" s="35">
        <v>0.7</v>
      </c>
      <c r="L52" s="28">
        <v>411.6</v>
      </c>
    </row>
    <row r="53" s="2" customFormat="1" spans="1:12">
      <c r="A53" s="24">
        <v>46</v>
      </c>
      <c r="B53" s="24" t="s">
        <v>65</v>
      </c>
      <c r="C53" s="23" t="s">
        <v>19</v>
      </c>
      <c r="D53" s="23" t="s">
        <v>20</v>
      </c>
      <c r="E53" s="25">
        <v>21.7</v>
      </c>
      <c r="F53" s="25">
        <v>21.7</v>
      </c>
      <c r="G53" s="26">
        <v>6.1</v>
      </c>
      <c r="H53" s="27">
        <v>3.66</v>
      </c>
      <c r="I53" s="23">
        <v>700</v>
      </c>
      <c r="J53" s="35">
        <v>0.7</v>
      </c>
      <c r="K53" s="35">
        <v>0.7</v>
      </c>
      <c r="L53" s="26">
        <v>1255.38</v>
      </c>
    </row>
    <row r="54" s="2" customFormat="1" spans="1:12">
      <c r="A54" s="23">
        <v>47</v>
      </c>
      <c r="B54" s="24" t="s">
        <v>66</v>
      </c>
      <c r="C54" s="23" t="s">
        <v>19</v>
      </c>
      <c r="D54" s="23" t="s">
        <v>20</v>
      </c>
      <c r="E54" s="28">
        <v>21</v>
      </c>
      <c r="F54" s="28">
        <v>21</v>
      </c>
      <c r="G54" s="26">
        <v>2.2</v>
      </c>
      <c r="H54" s="27">
        <v>1.32</v>
      </c>
      <c r="I54" s="23">
        <v>700</v>
      </c>
      <c r="J54" s="35">
        <v>0.7</v>
      </c>
      <c r="K54" s="35">
        <v>0.7</v>
      </c>
      <c r="L54" s="28">
        <v>452.76</v>
      </c>
    </row>
    <row r="55" s="2" customFormat="1" spans="1:12">
      <c r="A55" s="24">
        <v>48</v>
      </c>
      <c r="B55" s="24" t="s">
        <v>67</v>
      </c>
      <c r="C55" s="23" t="s">
        <v>19</v>
      </c>
      <c r="D55" s="23" t="s">
        <v>20</v>
      </c>
      <c r="E55" s="25">
        <v>20</v>
      </c>
      <c r="F55" s="25">
        <v>20</v>
      </c>
      <c r="G55" s="26">
        <v>2.1</v>
      </c>
      <c r="H55" s="27">
        <v>1.26</v>
      </c>
      <c r="I55" s="23">
        <v>700</v>
      </c>
      <c r="J55" s="35">
        <v>0.7</v>
      </c>
      <c r="K55" s="35">
        <v>0.7</v>
      </c>
      <c r="L55" s="26">
        <v>432.18</v>
      </c>
    </row>
    <row r="56" s="2" customFormat="1" spans="1:12">
      <c r="A56" s="23">
        <v>49</v>
      </c>
      <c r="B56" s="24" t="s">
        <v>68</v>
      </c>
      <c r="C56" s="23" t="s">
        <v>19</v>
      </c>
      <c r="D56" s="23" t="s">
        <v>20</v>
      </c>
      <c r="E56" s="28">
        <v>20</v>
      </c>
      <c r="F56" s="28">
        <v>20</v>
      </c>
      <c r="G56" s="26">
        <v>3</v>
      </c>
      <c r="H56" s="27">
        <v>1.8</v>
      </c>
      <c r="I56" s="23">
        <v>700</v>
      </c>
      <c r="J56" s="35">
        <v>0.7</v>
      </c>
      <c r="K56" s="35">
        <v>0.7</v>
      </c>
      <c r="L56" s="28">
        <v>617.4</v>
      </c>
    </row>
    <row r="57" s="2" customFormat="1" spans="1:12">
      <c r="A57" s="24">
        <v>50</v>
      </c>
      <c r="B57" s="24" t="s">
        <v>69</v>
      </c>
      <c r="C57" s="23" t="s">
        <v>19</v>
      </c>
      <c r="D57" s="23" t="s">
        <v>20</v>
      </c>
      <c r="E57" s="25">
        <v>20</v>
      </c>
      <c r="F57" s="25">
        <v>20</v>
      </c>
      <c r="G57" s="26">
        <v>2.5</v>
      </c>
      <c r="H57" s="27">
        <v>1.5</v>
      </c>
      <c r="I57" s="23">
        <v>700</v>
      </c>
      <c r="J57" s="35">
        <v>0.7</v>
      </c>
      <c r="K57" s="35">
        <v>0.7</v>
      </c>
      <c r="L57" s="26">
        <v>514.5</v>
      </c>
    </row>
    <row r="58" s="2" customFormat="1" spans="1:12">
      <c r="A58" s="23">
        <v>51</v>
      </c>
      <c r="B58" s="24" t="s">
        <v>70</v>
      </c>
      <c r="C58" s="23" t="s">
        <v>19</v>
      </c>
      <c r="D58" s="23" t="s">
        <v>20</v>
      </c>
      <c r="E58" s="28">
        <v>20</v>
      </c>
      <c r="F58" s="28">
        <v>20</v>
      </c>
      <c r="G58" s="26">
        <v>6.6</v>
      </c>
      <c r="H58" s="27">
        <v>3.96</v>
      </c>
      <c r="I58" s="23">
        <v>700</v>
      </c>
      <c r="J58" s="35">
        <v>0.7</v>
      </c>
      <c r="K58" s="35">
        <v>0.7</v>
      </c>
      <c r="L58" s="28">
        <v>1358.28</v>
      </c>
    </row>
    <row r="59" s="2" customFormat="1" spans="1:12">
      <c r="A59" s="24">
        <v>52</v>
      </c>
      <c r="B59" s="24" t="s">
        <v>71</v>
      </c>
      <c r="C59" s="23" t="s">
        <v>19</v>
      </c>
      <c r="D59" s="23" t="s">
        <v>20</v>
      </c>
      <c r="E59" s="25">
        <v>20</v>
      </c>
      <c r="F59" s="25">
        <v>20</v>
      </c>
      <c r="G59" s="26">
        <v>2.9</v>
      </c>
      <c r="H59" s="27">
        <v>1.74</v>
      </c>
      <c r="I59" s="23">
        <v>700</v>
      </c>
      <c r="J59" s="35">
        <v>0.7</v>
      </c>
      <c r="K59" s="35">
        <v>0.7</v>
      </c>
      <c r="L59" s="26">
        <v>596.82</v>
      </c>
    </row>
    <row r="60" s="2" customFormat="1" spans="1:12">
      <c r="A60" s="23">
        <v>53</v>
      </c>
      <c r="B60" s="24" t="s">
        <v>72</v>
      </c>
      <c r="C60" s="23" t="s">
        <v>19</v>
      </c>
      <c r="D60" s="23" t="s">
        <v>20</v>
      </c>
      <c r="E60" s="28">
        <v>20</v>
      </c>
      <c r="F60" s="28">
        <v>20</v>
      </c>
      <c r="G60" s="26">
        <v>9.2</v>
      </c>
      <c r="H60" s="27">
        <v>5.52</v>
      </c>
      <c r="I60" s="23">
        <v>700</v>
      </c>
      <c r="J60" s="35">
        <v>0.7</v>
      </c>
      <c r="K60" s="35">
        <v>0.7</v>
      </c>
      <c r="L60" s="28">
        <v>1893.36</v>
      </c>
    </row>
    <row r="61" s="2" customFormat="1" spans="1:12">
      <c r="A61" s="24">
        <v>54</v>
      </c>
      <c r="B61" s="24" t="s">
        <v>73</v>
      </c>
      <c r="C61" s="23" t="s">
        <v>19</v>
      </c>
      <c r="D61" s="23" t="s">
        <v>20</v>
      </c>
      <c r="E61" s="25">
        <v>19</v>
      </c>
      <c r="F61" s="25">
        <v>19</v>
      </c>
      <c r="G61" s="26">
        <v>1.8</v>
      </c>
      <c r="H61" s="27">
        <v>1.08</v>
      </c>
      <c r="I61" s="23">
        <v>700</v>
      </c>
      <c r="J61" s="35">
        <v>0.7</v>
      </c>
      <c r="K61" s="35">
        <v>0.7</v>
      </c>
      <c r="L61" s="26">
        <v>370.44</v>
      </c>
    </row>
    <row r="62" s="2" customFormat="1" spans="1:12">
      <c r="A62" s="23">
        <v>55</v>
      </c>
      <c r="B62" s="24" t="s">
        <v>36</v>
      </c>
      <c r="C62" s="23" t="s">
        <v>19</v>
      </c>
      <c r="D62" s="23" t="s">
        <v>20</v>
      </c>
      <c r="E62" s="28">
        <v>18</v>
      </c>
      <c r="F62" s="28">
        <v>18</v>
      </c>
      <c r="G62" s="26">
        <v>2.2</v>
      </c>
      <c r="H62" s="27">
        <v>1.32</v>
      </c>
      <c r="I62" s="23">
        <v>700</v>
      </c>
      <c r="J62" s="35">
        <v>0.7</v>
      </c>
      <c r="K62" s="35">
        <v>0.7</v>
      </c>
      <c r="L62" s="28">
        <v>452.76</v>
      </c>
    </row>
    <row r="63" s="2" customFormat="1" spans="1:12">
      <c r="A63" s="24">
        <v>56</v>
      </c>
      <c r="B63" s="24" t="s">
        <v>74</v>
      </c>
      <c r="C63" s="23" t="s">
        <v>19</v>
      </c>
      <c r="D63" s="23" t="s">
        <v>20</v>
      </c>
      <c r="E63" s="25">
        <v>18</v>
      </c>
      <c r="F63" s="25">
        <v>18</v>
      </c>
      <c r="G63" s="26">
        <v>1.3</v>
      </c>
      <c r="H63" s="27">
        <v>0.78</v>
      </c>
      <c r="I63" s="23">
        <v>700</v>
      </c>
      <c r="J63" s="35">
        <v>0.7</v>
      </c>
      <c r="K63" s="35">
        <v>0.7</v>
      </c>
      <c r="L63" s="26">
        <v>267.54</v>
      </c>
    </row>
    <row r="64" s="2" customFormat="1" spans="1:12">
      <c r="A64" s="23">
        <v>57</v>
      </c>
      <c r="B64" s="24" t="s">
        <v>75</v>
      </c>
      <c r="C64" s="23" t="s">
        <v>19</v>
      </c>
      <c r="D64" s="23" t="s">
        <v>20</v>
      </c>
      <c r="E64" s="28">
        <v>15</v>
      </c>
      <c r="F64" s="28">
        <v>15</v>
      </c>
      <c r="G64" s="26">
        <v>1.9</v>
      </c>
      <c r="H64" s="27">
        <v>1.14</v>
      </c>
      <c r="I64" s="23">
        <v>700</v>
      </c>
      <c r="J64" s="35">
        <v>0.7</v>
      </c>
      <c r="K64" s="35">
        <v>0.7</v>
      </c>
      <c r="L64" s="28">
        <v>391.02</v>
      </c>
    </row>
    <row r="65" s="2" customFormat="1" spans="1:12">
      <c r="A65" s="24">
        <v>58</v>
      </c>
      <c r="B65" s="24" t="s">
        <v>76</v>
      </c>
      <c r="C65" s="23" t="s">
        <v>19</v>
      </c>
      <c r="D65" s="23" t="s">
        <v>20</v>
      </c>
      <c r="E65" s="25">
        <v>15</v>
      </c>
      <c r="F65" s="25">
        <v>15</v>
      </c>
      <c r="G65" s="26">
        <v>2.2</v>
      </c>
      <c r="H65" s="27">
        <v>1.32</v>
      </c>
      <c r="I65" s="23">
        <v>700</v>
      </c>
      <c r="J65" s="35">
        <v>0.7</v>
      </c>
      <c r="K65" s="35">
        <v>0.7</v>
      </c>
      <c r="L65" s="26">
        <v>452.76</v>
      </c>
    </row>
    <row r="66" s="2" customFormat="1" spans="1:12">
      <c r="A66" s="23">
        <v>59</v>
      </c>
      <c r="B66" s="24" t="s">
        <v>77</v>
      </c>
      <c r="C66" s="23" t="s">
        <v>19</v>
      </c>
      <c r="D66" s="23" t="s">
        <v>20</v>
      </c>
      <c r="E66" s="28">
        <v>15</v>
      </c>
      <c r="F66" s="28">
        <v>15</v>
      </c>
      <c r="G66" s="26">
        <v>1.8</v>
      </c>
      <c r="H66" s="27">
        <v>1.08</v>
      </c>
      <c r="I66" s="23">
        <v>700</v>
      </c>
      <c r="J66" s="35">
        <v>0.7</v>
      </c>
      <c r="K66" s="35">
        <v>0.7</v>
      </c>
      <c r="L66" s="28">
        <v>370.44</v>
      </c>
    </row>
    <row r="67" s="2" customFormat="1" spans="1:12">
      <c r="A67" s="24">
        <v>60</v>
      </c>
      <c r="B67" s="24" t="s">
        <v>78</v>
      </c>
      <c r="C67" s="23" t="s">
        <v>19</v>
      </c>
      <c r="D67" s="23" t="s">
        <v>20</v>
      </c>
      <c r="E67" s="25">
        <v>15</v>
      </c>
      <c r="F67" s="25">
        <v>15</v>
      </c>
      <c r="G67" s="26">
        <v>2.2</v>
      </c>
      <c r="H67" s="27">
        <v>1.32</v>
      </c>
      <c r="I67" s="23">
        <v>700</v>
      </c>
      <c r="J67" s="35">
        <v>0.7</v>
      </c>
      <c r="K67" s="35">
        <v>0.7</v>
      </c>
      <c r="L67" s="26">
        <v>452.76</v>
      </c>
    </row>
    <row r="68" s="2" customFormat="1" spans="1:12">
      <c r="A68" s="23">
        <v>61</v>
      </c>
      <c r="B68" s="24" t="s">
        <v>79</v>
      </c>
      <c r="C68" s="23" t="s">
        <v>19</v>
      </c>
      <c r="D68" s="23" t="s">
        <v>20</v>
      </c>
      <c r="E68" s="28">
        <v>15</v>
      </c>
      <c r="F68" s="28">
        <v>15</v>
      </c>
      <c r="G68" s="26">
        <v>1.9</v>
      </c>
      <c r="H68" s="27">
        <v>1.14</v>
      </c>
      <c r="I68" s="23">
        <v>700</v>
      </c>
      <c r="J68" s="35">
        <v>0.7</v>
      </c>
      <c r="K68" s="35">
        <v>0.7</v>
      </c>
      <c r="L68" s="28">
        <v>391.02</v>
      </c>
    </row>
    <row r="69" s="2" customFormat="1" spans="1:12">
      <c r="A69" s="23">
        <v>62</v>
      </c>
      <c r="B69" s="24" t="s">
        <v>80</v>
      </c>
      <c r="C69" s="23" t="s">
        <v>19</v>
      </c>
      <c r="D69" s="23" t="s">
        <v>20</v>
      </c>
      <c r="E69" s="28">
        <v>14.52</v>
      </c>
      <c r="F69" s="28">
        <v>14.52</v>
      </c>
      <c r="G69" s="26">
        <v>2.5</v>
      </c>
      <c r="H69" s="27">
        <v>1.5</v>
      </c>
      <c r="I69" s="23">
        <v>700</v>
      </c>
      <c r="J69" s="35">
        <v>0.7</v>
      </c>
      <c r="K69" s="35">
        <v>0.7</v>
      </c>
      <c r="L69" s="28">
        <v>514.5</v>
      </c>
    </row>
    <row r="70" s="2" customFormat="1" spans="1:12">
      <c r="A70" s="24">
        <v>63</v>
      </c>
      <c r="B70" s="24" t="s">
        <v>81</v>
      </c>
      <c r="C70" s="23" t="s">
        <v>19</v>
      </c>
      <c r="D70" s="23" t="s">
        <v>20</v>
      </c>
      <c r="E70" s="25">
        <v>14</v>
      </c>
      <c r="F70" s="25">
        <v>14</v>
      </c>
      <c r="G70" s="26">
        <v>1.6</v>
      </c>
      <c r="H70" s="27">
        <v>0.96</v>
      </c>
      <c r="I70" s="23">
        <v>700</v>
      </c>
      <c r="J70" s="35">
        <v>0.7</v>
      </c>
      <c r="K70" s="35">
        <v>0.7</v>
      </c>
      <c r="L70" s="26">
        <v>329.28</v>
      </c>
    </row>
    <row r="71" s="2" customFormat="1" spans="1:12">
      <c r="A71" s="23">
        <v>64</v>
      </c>
      <c r="B71" s="24" t="s">
        <v>82</v>
      </c>
      <c r="C71" s="23" t="s">
        <v>19</v>
      </c>
      <c r="D71" s="23" t="s">
        <v>20</v>
      </c>
      <c r="E71" s="28">
        <v>13</v>
      </c>
      <c r="F71" s="28">
        <v>13</v>
      </c>
      <c r="G71" s="26">
        <v>1.6</v>
      </c>
      <c r="H71" s="27">
        <v>0.96</v>
      </c>
      <c r="I71" s="23">
        <v>700</v>
      </c>
      <c r="J71" s="35">
        <v>0.7</v>
      </c>
      <c r="K71" s="35">
        <v>0.7</v>
      </c>
      <c r="L71" s="28">
        <v>329.28</v>
      </c>
    </row>
    <row r="72" spans="1:12">
      <c r="A72" s="24">
        <v>65</v>
      </c>
      <c r="B72" s="24" t="s">
        <v>83</v>
      </c>
      <c r="C72" s="23" t="s">
        <v>19</v>
      </c>
      <c r="D72" s="23" t="s">
        <v>20</v>
      </c>
      <c r="E72" s="25">
        <v>13</v>
      </c>
      <c r="F72" s="25">
        <v>13</v>
      </c>
      <c r="G72" s="26">
        <v>6.7</v>
      </c>
      <c r="H72" s="27">
        <v>4.02</v>
      </c>
      <c r="I72" s="23">
        <v>700</v>
      </c>
      <c r="J72" s="35">
        <v>0.7</v>
      </c>
      <c r="K72" s="35">
        <v>0.7</v>
      </c>
      <c r="L72" s="26">
        <v>1378.86</v>
      </c>
    </row>
    <row r="73" spans="1:12">
      <c r="A73" s="23">
        <v>66</v>
      </c>
      <c r="B73" s="24" t="s">
        <v>84</v>
      </c>
      <c r="C73" s="23" t="s">
        <v>19</v>
      </c>
      <c r="D73" s="23" t="s">
        <v>20</v>
      </c>
      <c r="E73" s="28">
        <v>13</v>
      </c>
      <c r="F73" s="28">
        <v>13</v>
      </c>
      <c r="G73" s="26">
        <v>1.6</v>
      </c>
      <c r="H73" s="27">
        <v>0.96</v>
      </c>
      <c r="I73" s="23">
        <v>700</v>
      </c>
      <c r="J73" s="35">
        <v>0.7</v>
      </c>
      <c r="K73" s="35">
        <v>0.7</v>
      </c>
      <c r="L73" s="28">
        <v>329.28</v>
      </c>
    </row>
    <row r="74" spans="1:12">
      <c r="A74" s="24">
        <v>67</v>
      </c>
      <c r="B74" s="24" t="s">
        <v>85</v>
      </c>
      <c r="C74" s="23" t="s">
        <v>19</v>
      </c>
      <c r="D74" s="23" t="s">
        <v>20</v>
      </c>
      <c r="E74" s="25">
        <v>12</v>
      </c>
      <c r="F74" s="25">
        <v>12</v>
      </c>
      <c r="G74" s="26">
        <v>1.6</v>
      </c>
      <c r="H74" s="27">
        <v>0.96</v>
      </c>
      <c r="I74" s="23">
        <v>700</v>
      </c>
      <c r="J74" s="35">
        <v>0.7</v>
      </c>
      <c r="K74" s="35">
        <v>0.7</v>
      </c>
      <c r="L74" s="26">
        <v>329.28</v>
      </c>
    </row>
    <row r="75" spans="1:12">
      <c r="A75" s="23">
        <v>68</v>
      </c>
      <c r="B75" s="24" t="s">
        <v>86</v>
      </c>
      <c r="C75" s="23" t="s">
        <v>19</v>
      </c>
      <c r="D75" s="23" t="s">
        <v>20</v>
      </c>
      <c r="E75" s="28">
        <v>10</v>
      </c>
      <c r="F75" s="28">
        <v>10</v>
      </c>
      <c r="G75" s="26">
        <v>3</v>
      </c>
      <c r="H75" s="27">
        <v>1.8</v>
      </c>
      <c r="I75" s="23">
        <v>700</v>
      </c>
      <c r="J75" s="35">
        <v>0.7</v>
      </c>
      <c r="K75" s="35">
        <v>0.7</v>
      </c>
      <c r="L75" s="28">
        <v>617.4</v>
      </c>
    </row>
    <row r="76" spans="1:12">
      <c r="A76" s="24">
        <v>69</v>
      </c>
      <c r="B76" s="24" t="s">
        <v>87</v>
      </c>
      <c r="C76" s="23" t="s">
        <v>19</v>
      </c>
      <c r="D76" s="23" t="s">
        <v>20</v>
      </c>
      <c r="E76" s="25">
        <v>10</v>
      </c>
      <c r="F76" s="25">
        <v>10</v>
      </c>
      <c r="G76" s="26">
        <v>3.2</v>
      </c>
      <c r="H76" s="27">
        <v>1.92</v>
      </c>
      <c r="I76" s="23">
        <v>700</v>
      </c>
      <c r="J76" s="35">
        <v>0.7</v>
      </c>
      <c r="K76" s="35">
        <v>0.7</v>
      </c>
      <c r="L76" s="26">
        <v>658.56</v>
      </c>
    </row>
    <row r="77" spans="1:12">
      <c r="A77" s="23">
        <v>70</v>
      </c>
      <c r="B77" s="24" t="s">
        <v>88</v>
      </c>
      <c r="C77" s="23" t="s">
        <v>19</v>
      </c>
      <c r="D77" s="23" t="s">
        <v>20</v>
      </c>
      <c r="E77" s="28">
        <v>10</v>
      </c>
      <c r="F77" s="28">
        <v>10</v>
      </c>
      <c r="G77" s="26">
        <v>6.2</v>
      </c>
      <c r="H77" s="27">
        <v>3.72</v>
      </c>
      <c r="I77" s="23">
        <v>700</v>
      </c>
      <c r="J77" s="35">
        <v>0.7</v>
      </c>
      <c r="K77" s="35">
        <v>0.7</v>
      </c>
      <c r="L77" s="28">
        <v>1275.96</v>
      </c>
    </row>
    <row r="78" spans="1:12">
      <c r="A78" s="24">
        <v>71</v>
      </c>
      <c r="B78" s="24" t="s">
        <v>89</v>
      </c>
      <c r="C78" s="23" t="s">
        <v>19</v>
      </c>
      <c r="D78" s="23" t="s">
        <v>20</v>
      </c>
      <c r="E78" s="25">
        <v>10</v>
      </c>
      <c r="F78" s="25">
        <v>10</v>
      </c>
      <c r="G78" s="26">
        <v>1.7</v>
      </c>
      <c r="H78" s="27">
        <v>1.02</v>
      </c>
      <c r="I78" s="23">
        <v>700</v>
      </c>
      <c r="J78" s="35">
        <v>0.7</v>
      </c>
      <c r="K78" s="35">
        <v>0.7</v>
      </c>
      <c r="L78" s="26">
        <v>349.86</v>
      </c>
    </row>
    <row r="79" spans="1:12">
      <c r="A79" s="23">
        <v>72</v>
      </c>
      <c r="B79" s="24" t="s">
        <v>90</v>
      </c>
      <c r="C79" s="23" t="s">
        <v>19</v>
      </c>
      <c r="D79" s="23" t="s">
        <v>20</v>
      </c>
      <c r="E79" s="28">
        <v>10</v>
      </c>
      <c r="F79" s="28">
        <v>10</v>
      </c>
      <c r="G79" s="26">
        <v>2.1</v>
      </c>
      <c r="H79" s="27">
        <v>1.26</v>
      </c>
      <c r="I79" s="23">
        <v>700</v>
      </c>
      <c r="J79" s="35">
        <v>0.7</v>
      </c>
      <c r="K79" s="35">
        <v>0.7</v>
      </c>
      <c r="L79" s="28">
        <v>432.18</v>
      </c>
    </row>
    <row r="80" spans="1:12">
      <c r="A80" s="24">
        <v>73</v>
      </c>
      <c r="B80" s="24" t="s">
        <v>91</v>
      </c>
      <c r="C80" s="23" t="s">
        <v>19</v>
      </c>
      <c r="D80" s="23" t="s">
        <v>20</v>
      </c>
      <c r="E80" s="25">
        <v>10</v>
      </c>
      <c r="F80" s="25">
        <v>10</v>
      </c>
      <c r="G80" s="26">
        <v>1.3</v>
      </c>
      <c r="H80" s="27">
        <v>0.78</v>
      </c>
      <c r="I80" s="23">
        <v>700</v>
      </c>
      <c r="J80" s="35">
        <v>0.7</v>
      </c>
      <c r="K80" s="35">
        <v>0.7</v>
      </c>
      <c r="L80" s="26">
        <v>267.54</v>
      </c>
    </row>
    <row r="81" spans="1:12">
      <c r="A81" s="23">
        <v>74</v>
      </c>
      <c r="B81" s="24" t="s">
        <v>92</v>
      </c>
      <c r="C81" s="23" t="s">
        <v>19</v>
      </c>
      <c r="D81" s="23" t="s">
        <v>20</v>
      </c>
      <c r="E81" s="28">
        <v>10</v>
      </c>
      <c r="F81" s="28">
        <v>10</v>
      </c>
      <c r="G81" s="26">
        <v>3</v>
      </c>
      <c r="H81" s="27">
        <v>1.8</v>
      </c>
      <c r="I81" s="23">
        <v>700</v>
      </c>
      <c r="J81" s="35">
        <v>0.7</v>
      </c>
      <c r="K81" s="35">
        <v>0.7</v>
      </c>
      <c r="L81" s="28">
        <v>617.4</v>
      </c>
    </row>
    <row r="82" spans="1:12">
      <c r="A82" s="24">
        <v>75</v>
      </c>
      <c r="B82" s="24" t="s">
        <v>93</v>
      </c>
      <c r="C82" s="23" t="s">
        <v>19</v>
      </c>
      <c r="D82" s="23" t="s">
        <v>20</v>
      </c>
      <c r="E82" s="25">
        <v>10</v>
      </c>
      <c r="F82" s="25">
        <v>10</v>
      </c>
      <c r="G82" s="26">
        <v>1.6</v>
      </c>
      <c r="H82" s="27">
        <v>0.96</v>
      </c>
      <c r="I82" s="23">
        <v>700</v>
      </c>
      <c r="J82" s="35">
        <v>0.7</v>
      </c>
      <c r="K82" s="35">
        <v>0.7</v>
      </c>
      <c r="L82" s="26">
        <v>329.28</v>
      </c>
    </row>
    <row r="83" spans="1:12">
      <c r="A83" s="23">
        <v>76</v>
      </c>
      <c r="B83" s="24" t="s">
        <v>94</v>
      </c>
      <c r="C83" s="23" t="s">
        <v>19</v>
      </c>
      <c r="D83" s="23" t="s">
        <v>20</v>
      </c>
      <c r="E83" s="28">
        <v>10</v>
      </c>
      <c r="F83" s="28">
        <v>10</v>
      </c>
      <c r="G83" s="26">
        <v>2.4</v>
      </c>
      <c r="H83" s="27">
        <v>1.44</v>
      </c>
      <c r="I83" s="23">
        <v>700</v>
      </c>
      <c r="J83" s="35">
        <v>0.7</v>
      </c>
      <c r="K83" s="35">
        <v>0.7</v>
      </c>
      <c r="L83" s="28">
        <v>493.92</v>
      </c>
    </row>
    <row r="84" spans="1:12">
      <c r="A84" s="24">
        <v>77</v>
      </c>
      <c r="B84" s="24" t="s">
        <v>95</v>
      </c>
      <c r="C84" s="23" t="s">
        <v>19</v>
      </c>
      <c r="D84" s="23" t="s">
        <v>20</v>
      </c>
      <c r="E84" s="25">
        <v>10</v>
      </c>
      <c r="F84" s="25">
        <v>10</v>
      </c>
      <c r="G84" s="26">
        <v>1.3</v>
      </c>
      <c r="H84" s="27">
        <v>0.78</v>
      </c>
      <c r="I84" s="23">
        <v>700</v>
      </c>
      <c r="J84" s="35">
        <v>0.7</v>
      </c>
      <c r="K84" s="35">
        <v>0.7</v>
      </c>
      <c r="L84" s="26">
        <v>267.54</v>
      </c>
    </row>
    <row r="85" spans="1:12">
      <c r="A85" s="23">
        <v>78</v>
      </c>
      <c r="B85" s="24" t="s">
        <v>96</v>
      </c>
      <c r="C85" s="23" t="s">
        <v>19</v>
      </c>
      <c r="D85" s="23" t="s">
        <v>20</v>
      </c>
      <c r="E85" s="28">
        <v>8.7</v>
      </c>
      <c r="F85" s="28">
        <v>8.7</v>
      </c>
      <c r="G85" s="26">
        <v>1.9</v>
      </c>
      <c r="H85" s="27">
        <v>1.14</v>
      </c>
      <c r="I85" s="23">
        <v>700</v>
      </c>
      <c r="J85" s="35">
        <v>0.7</v>
      </c>
      <c r="K85" s="35">
        <v>0.7</v>
      </c>
      <c r="L85" s="28">
        <v>391.02</v>
      </c>
    </row>
    <row r="86" spans="1:12">
      <c r="A86" s="24">
        <v>79</v>
      </c>
      <c r="B86" s="24" t="s">
        <v>97</v>
      </c>
      <c r="C86" s="23" t="s">
        <v>19</v>
      </c>
      <c r="D86" s="23" t="s">
        <v>20</v>
      </c>
      <c r="E86" s="25">
        <v>8.6</v>
      </c>
      <c r="F86" s="25">
        <v>8.6</v>
      </c>
      <c r="G86" s="26">
        <v>1.9</v>
      </c>
      <c r="H86" s="27">
        <v>1.14</v>
      </c>
      <c r="I86" s="23">
        <v>700</v>
      </c>
      <c r="J86" s="35">
        <v>0.7</v>
      </c>
      <c r="K86" s="35">
        <v>0.7</v>
      </c>
      <c r="L86" s="26">
        <v>391.02</v>
      </c>
    </row>
    <row r="87" spans="1:12">
      <c r="A87" s="23">
        <v>80</v>
      </c>
      <c r="B87" s="24" t="s">
        <v>98</v>
      </c>
      <c r="C87" s="23" t="s">
        <v>19</v>
      </c>
      <c r="D87" s="23" t="s">
        <v>20</v>
      </c>
      <c r="E87" s="28">
        <v>6.8</v>
      </c>
      <c r="F87" s="28">
        <v>6.8</v>
      </c>
      <c r="G87" s="26">
        <v>3.4</v>
      </c>
      <c r="H87" s="27">
        <v>2.04</v>
      </c>
      <c r="I87" s="23">
        <v>700</v>
      </c>
      <c r="J87" s="35">
        <v>0.7</v>
      </c>
      <c r="K87" s="35">
        <v>0.7</v>
      </c>
      <c r="L87" s="28">
        <v>699.72</v>
      </c>
    </row>
    <row r="88" spans="1:12">
      <c r="A88" s="24">
        <v>81</v>
      </c>
      <c r="B88" s="24" t="s">
        <v>99</v>
      </c>
      <c r="C88" s="23" t="s">
        <v>19</v>
      </c>
      <c r="D88" s="23" t="s">
        <v>20</v>
      </c>
      <c r="E88" s="25">
        <v>6.7</v>
      </c>
      <c r="F88" s="25">
        <v>6.7</v>
      </c>
      <c r="G88" s="26">
        <v>1.6</v>
      </c>
      <c r="H88" s="27">
        <v>0.96</v>
      </c>
      <c r="I88" s="23">
        <v>700</v>
      </c>
      <c r="J88" s="35">
        <v>0.7</v>
      </c>
      <c r="K88" s="35">
        <v>0.7</v>
      </c>
      <c r="L88" s="26">
        <v>329.28</v>
      </c>
    </row>
    <row r="89" spans="1:12">
      <c r="A89" s="23">
        <v>82</v>
      </c>
      <c r="B89" s="24" t="s">
        <v>100</v>
      </c>
      <c r="C89" s="23" t="s">
        <v>19</v>
      </c>
      <c r="D89" s="23" t="s">
        <v>20</v>
      </c>
      <c r="E89" s="28">
        <v>6</v>
      </c>
      <c r="F89" s="28">
        <v>6</v>
      </c>
      <c r="G89" s="26">
        <v>1.9</v>
      </c>
      <c r="H89" s="27">
        <v>1.14</v>
      </c>
      <c r="I89" s="23">
        <v>700</v>
      </c>
      <c r="J89" s="35">
        <v>0.7</v>
      </c>
      <c r="K89" s="35">
        <v>0.7</v>
      </c>
      <c r="L89" s="28">
        <v>391.02</v>
      </c>
    </row>
    <row r="90" spans="1:12">
      <c r="A90" s="24">
        <v>83</v>
      </c>
      <c r="B90" s="24" t="s">
        <v>101</v>
      </c>
      <c r="C90" s="23" t="s">
        <v>19</v>
      </c>
      <c r="D90" s="23" t="s">
        <v>20</v>
      </c>
      <c r="E90" s="25">
        <v>4.3</v>
      </c>
      <c r="F90" s="25">
        <v>4.3</v>
      </c>
      <c r="G90" s="26">
        <v>1.2</v>
      </c>
      <c r="H90" s="27">
        <v>0.72</v>
      </c>
      <c r="I90" s="23">
        <v>700</v>
      </c>
      <c r="J90" s="35">
        <v>0.7</v>
      </c>
      <c r="K90" s="35">
        <v>0.7</v>
      </c>
      <c r="L90" s="26">
        <v>246.96</v>
      </c>
    </row>
    <row r="91" spans="1:12">
      <c r="A91" s="23">
        <v>84</v>
      </c>
      <c r="B91" s="24" t="s">
        <v>102</v>
      </c>
      <c r="C91" s="23" t="s">
        <v>19</v>
      </c>
      <c r="D91" s="23" t="s">
        <v>20</v>
      </c>
      <c r="E91" s="28">
        <v>3</v>
      </c>
      <c r="F91" s="28">
        <v>3</v>
      </c>
      <c r="G91" s="26">
        <v>1.3</v>
      </c>
      <c r="H91" s="27">
        <v>0.78</v>
      </c>
      <c r="I91" s="23">
        <v>700</v>
      </c>
      <c r="J91" s="35">
        <v>0.7</v>
      </c>
      <c r="K91" s="35">
        <v>0.7</v>
      </c>
      <c r="L91" s="28">
        <v>267.54</v>
      </c>
    </row>
    <row r="92" spans="1:12">
      <c r="A92" s="24">
        <v>85</v>
      </c>
      <c r="B92" s="24" t="s">
        <v>103</v>
      </c>
      <c r="C92" s="23" t="s">
        <v>19</v>
      </c>
      <c r="D92" s="23" t="s">
        <v>20</v>
      </c>
      <c r="E92" s="25">
        <v>2.38</v>
      </c>
      <c r="F92" s="25">
        <v>2.38</v>
      </c>
      <c r="G92" s="26">
        <v>1.2</v>
      </c>
      <c r="H92" s="27">
        <v>0.72</v>
      </c>
      <c r="I92" s="23">
        <v>700</v>
      </c>
      <c r="J92" s="35">
        <v>0.7</v>
      </c>
      <c r="K92" s="35">
        <v>0.7</v>
      </c>
      <c r="L92" s="26">
        <v>246.96</v>
      </c>
    </row>
    <row r="93" spans="1:12">
      <c r="A93" s="23" t="s">
        <v>104</v>
      </c>
      <c r="B93" s="24"/>
      <c r="C93" s="23"/>
      <c r="D93" s="23"/>
      <c r="E93" s="28">
        <f>SUM(E8:E92)</f>
        <v>2236.1</v>
      </c>
      <c r="F93" s="28">
        <f>SUM(F8:F92)</f>
        <v>2236.1</v>
      </c>
      <c r="G93" s="28">
        <f>SUM(G8:G92)</f>
        <v>501</v>
      </c>
      <c r="H93" s="28">
        <f>SUM(H8:H92)</f>
        <v>300.6</v>
      </c>
      <c r="I93" s="23"/>
      <c r="J93" s="35"/>
      <c r="K93" s="35"/>
      <c r="L93" s="28">
        <f>SUM(L8:L92)</f>
        <v>103105.8</v>
      </c>
    </row>
  </sheetData>
  <autoFilter ref="A7:L93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605"/>
    <cfRule type="duplicateValues" dxfId="0" priority="595"/>
    <cfRule type="duplicateValues" dxfId="0" priority="565"/>
  </conditionalFormatting>
  <conditionalFormatting sqref="B9">
    <cfRule type="duplicateValues" dxfId="0" priority="641"/>
    <cfRule type="duplicateValues" dxfId="0" priority="614"/>
  </conditionalFormatting>
  <conditionalFormatting sqref="B10">
    <cfRule type="duplicateValues" dxfId="0" priority="604"/>
    <cfRule type="duplicateValues" dxfId="0" priority="594"/>
    <cfRule type="duplicateValues" dxfId="0" priority="564"/>
  </conditionalFormatting>
  <conditionalFormatting sqref="B11">
    <cfRule type="duplicateValues" dxfId="0" priority="640"/>
    <cfRule type="duplicateValues" dxfId="0" priority="613"/>
  </conditionalFormatting>
  <conditionalFormatting sqref="B12">
    <cfRule type="duplicateValues" dxfId="0" priority="603"/>
    <cfRule type="duplicateValues" dxfId="0" priority="593"/>
    <cfRule type="duplicateValues" dxfId="0" priority="563"/>
  </conditionalFormatting>
  <conditionalFormatting sqref="B13">
    <cfRule type="duplicateValues" dxfId="0" priority="639"/>
    <cfRule type="duplicateValues" dxfId="0" priority="612"/>
  </conditionalFormatting>
  <conditionalFormatting sqref="B14">
    <cfRule type="duplicateValues" dxfId="0" priority="602"/>
    <cfRule type="duplicateValues" dxfId="0" priority="592"/>
    <cfRule type="duplicateValues" dxfId="0" priority="562"/>
  </conditionalFormatting>
  <conditionalFormatting sqref="B15">
    <cfRule type="duplicateValues" dxfId="0" priority="638"/>
    <cfRule type="duplicateValues" dxfId="0" priority="611"/>
  </conditionalFormatting>
  <conditionalFormatting sqref="B16">
    <cfRule type="duplicateValues" dxfId="0" priority="601"/>
    <cfRule type="duplicateValues" dxfId="0" priority="591"/>
    <cfRule type="duplicateValues" dxfId="0" priority="561"/>
  </conditionalFormatting>
  <conditionalFormatting sqref="B17">
    <cfRule type="duplicateValues" dxfId="0" priority="637"/>
    <cfRule type="duplicateValues" dxfId="0" priority="610"/>
  </conditionalFormatting>
  <conditionalFormatting sqref="B18">
    <cfRule type="duplicateValues" dxfId="0" priority="600"/>
    <cfRule type="duplicateValues" dxfId="0" priority="590"/>
    <cfRule type="duplicateValues" dxfId="0" priority="560"/>
  </conditionalFormatting>
  <conditionalFormatting sqref="B19">
    <cfRule type="duplicateValues" dxfId="0" priority="636"/>
    <cfRule type="duplicateValues" dxfId="0" priority="609"/>
  </conditionalFormatting>
  <conditionalFormatting sqref="B20">
    <cfRule type="duplicateValues" dxfId="0" priority="599"/>
    <cfRule type="duplicateValues" dxfId="0" priority="589"/>
    <cfRule type="duplicateValues" dxfId="0" priority="559"/>
  </conditionalFormatting>
  <conditionalFormatting sqref="B21">
    <cfRule type="duplicateValues" dxfId="0" priority="635"/>
    <cfRule type="duplicateValues" dxfId="0" priority="608"/>
  </conditionalFormatting>
  <conditionalFormatting sqref="B22">
    <cfRule type="duplicateValues" dxfId="0" priority="598"/>
    <cfRule type="duplicateValues" dxfId="0" priority="588"/>
    <cfRule type="duplicateValues" dxfId="0" priority="558"/>
  </conditionalFormatting>
  <conditionalFormatting sqref="B23">
    <cfRule type="duplicateValues" dxfId="0" priority="483"/>
    <cfRule type="duplicateValues" dxfId="0" priority="465"/>
    <cfRule type="duplicateValues" dxfId="0" priority="411"/>
  </conditionalFormatting>
  <conditionalFormatting sqref="B24">
    <cfRule type="duplicateValues" dxfId="0" priority="555"/>
    <cfRule type="duplicateValues" dxfId="0" priority="501"/>
  </conditionalFormatting>
  <conditionalFormatting sqref="B25">
    <cfRule type="duplicateValues" dxfId="0" priority="474"/>
    <cfRule type="duplicateValues" dxfId="0" priority="456"/>
    <cfRule type="duplicateValues" dxfId="0" priority="402"/>
  </conditionalFormatting>
  <conditionalFormatting sqref="B26">
    <cfRule type="duplicateValues" dxfId="0" priority="546"/>
    <cfRule type="duplicateValues" dxfId="0" priority="492"/>
  </conditionalFormatting>
  <conditionalFormatting sqref="B27">
    <cfRule type="duplicateValues" dxfId="0" priority="482"/>
    <cfRule type="duplicateValues" dxfId="0" priority="464"/>
    <cfRule type="duplicateValues" dxfId="0" priority="410"/>
  </conditionalFormatting>
  <conditionalFormatting sqref="B28">
    <cfRule type="duplicateValues" dxfId="0" priority="554"/>
    <cfRule type="duplicateValues" dxfId="0" priority="500"/>
  </conditionalFormatting>
  <conditionalFormatting sqref="B29">
    <cfRule type="duplicateValues" dxfId="0" priority="473"/>
    <cfRule type="duplicateValues" dxfId="0" priority="455"/>
    <cfRule type="duplicateValues" dxfId="0" priority="401"/>
  </conditionalFormatting>
  <conditionalFormatting sqref="B30">
    <cfRule type="duplicateValues" dxfId="0" priority="545"/>
    <cfRule type="duplicateValues" dxfId="0" priority="491"/>
  </conditionalFormatting>
  <conditionalFormatting sqref="B31">
    <cfRule type="duplicateValues" dxfId="0" priority="481"/>
    <cfRule type="duplicateValues" dxfId="0" priority="463"/>
    <cfRule type="duplicateValues" dxfId="0" priority="409"/>
  </conditionalFormatting>
  <conditionalFormatting sqref="B32">
    <cfRule type="duplicateValues" dxfId="0" priority="553"/>
    <cfRule type="duplicateValues" dxfId="0" priority="499"/>
  </conditionalFormatting>
  <conditionalFormatting sqref="B33">
    <cfRule type="duplicateValues" dxfId="0" priority="472"/>
    <cfRule type="duplicateValues" dxfId="0" priority="454"/>
    <cfRule type="duplicateValues" dxfId="0" priority="400"/>
  </conditionalFormatting>
  <conditionalFormatting sqref="B34">
    <cfRule type="duplicateValues" dxfId="0" priority="544"/>
    <cfRule type="duplicateValues" dxfId="0" priority="490"/>
  </conditionalFormatting>
  <conditionalFormatting sqref="B35">
    <cfRule type="duplicateValues" dxfId="0" priority="480"/>
    <cfRule type="duplicateValues" dxfId="0" priority="462"/>
    <cfRule type="duplicateValues" dxfId="0" priority="408"/>
  </conditionalFormatting>
  <conditionalFormatting sqref="B36">
    <cfRule type="duplicateValues" dxfId="0" priority="552"/>
    <cfRule type="duplicateValues" dxfId="0" priority="498"/>
  </conditionalFormatting>
  <conditionalFormatting sqref="B37">
    <cfRule type="duplicateValues" dxfId="0" priority="471"/>
    <cfRule type="duplicateValues" dxfId="0" priority="453"/>
    <cfRule type="duplicateValues" dxfId="0" priority="399"/>
  </conditionalFormatting>
  <conditionalFormatting sqref="B38">
    <cfRule type="duplicateValues" dxfId="0" priority="543"/>
    <cfRule type="duplicateValues" dxfId="0" priority="489"/>
  </conditionalFormatting>
  <conditionalFormatting sqref="B39">
    <cfRule type="duplicateValues" dxfId="0" priority="479"/>
    <cfRule type="duplicateValues" dxfId="0" priority="461"/>
    <cfRule type="duplicateValues" dxfId="0" priority="407"/>
  </conditionalFormatting>
  <conditionalFormatting sqref="B40">
    <cfRule type="duplicateValues" dxfId="0" priority="551"/>
    <cfRule type="duplicateValues" dxfId="0" priority="497"/>
  </conditionalFormatting>
  <conditionalFormatting sqref="B41">
    <cfRule type="duplicateValues" dxfId="0" priority="470"/>
    <cfRule type="duplicateValues" dxfId="0" priority="452"/>
    <cfRule type="duplicateValues" dxfId="0" priority="398"/>
  </conditionalFormatting>
  <conditionalFormatting sqref="B42">
    <cfRule type="duplicateValues" dxfId="0" priority="542"/>
    <cfRule type="duplicateValues" dxfId="0" priority="488"/>
  </conditionalFormatting>
  <conditionalFormatting sqref="B43">
    <cfRule type="duplicateValues" dxfId="0" priority="478"/>
    <cfRule type="duplicateValues" dxfId="0" priority="460"/>
    <cfRule type="duplicateValues" dxfId="0" priority="406"/>
  </conditionalFormatting>
  <conditionalFormatting sqref="B44">
    <cfRule type="duplicateValues" dxfId="0" priority="550"/>
    <cfRule type="duplicateValues" dxfId="0" priority="496"/>
  </conditionalFormatting>
  <conditionalFormatting sqref="B45">
    <cfRule type="duplicateValues" dxfId="0" priority="469"/>
    <cfRule type="duplicateValues" dxfId="0" priority="451"/>
    <cfRule type="duplicateValues" dxfId="0" priority="397"/>
  </conditionalFormatting>
  <conditionalFormatting sqref="B46">
    <cfRule type="duplicateValues" dxfId="0" priority="541"/>
    <cfRule type="duplicateValues" dxfId="0" priority="487"/>
  </conditionalFormatting>
  <conditionalFormatting sqref="B47">
    <cfRule type="duplicateValues" dxfId="0" priority="477"/>
    <cfRule type="duplicateValues" dxfId="0" priority="459"/>
    <cfRule type="duplicateValues" dxfId="0" priority="405"/>
  </conditionalFormatting>
  <conditionalFormatting sqref="B48">
    <cfRule type="duplicateValues" dxfId="0" priority="549"/>
    <cfRule type="duplicateValues" dxfId="0" priority="495"/>
  </conditionalFormatting>
  <conditionalFormatting sqref="B49">
    <cfRule type="duplicateValues" dxfId="0" priority="486"/>
    <cfRule type="duplicateValues" dxfId="0" priority="540"/>
  </conditionalFormatting>
  <conditionalFormatting sqref="B50">
    <cfRule type="duplicateValues" dxfId="0" priority="404"/>
    <cfRule type="duplicateValues" dxfId="0" priority="458"/>
    <cfRule type="duplicateValues" dxfId="0" priority="476"/>
  </conditionalFormatting>
  <conditionalFormatting sqref="B51">
    <cfRule type="duplicateValues" dxfId="0" priority="494"/>
    <cfRule type="duplicateValues" dxfId="0" priority="548"/>
  </conditionalFormatting>
  <conditionalFormatting sqref="B52">
    <cfRule type="duplicateValues" dxfId="0" priority="395"/>
    <cfRule type="duplicateValues" dxfId="0" priority="449"/>
    <cfRule type="duplicateValues" dxfId="0" priority="467"/>
  </conditionalFormatting>
  <conditionalFormatting sqref="B53">
    <cfRule type="duplicateValues" dxfId="0" priority="485"/>
    <cfRule type="duplicateValues" dxfId="0" priority="539"/>
  </conditionalFormatting>
  <conditionalFormatting sqref="B54">
    <cfRule type="duplicateValues" dxfId="0" priority="403"/>
    <cfRule type="duplicateValues" dxfId="0" priority="457"/>
    <cfRule type="duplicateValues" dxfId="0" priority="475"/>
  </conditionalFormatting>
  <conditionalFormatting sqref="B55">
    <cfRule type="duplicateValues" dxfId="0" priority="300"/>
    <cfRule type="duplicateValues" dxfId="0" priority="393"/>
  </conditionalFormatting>
  <conditionalFormatting sqref="B56">
    <cfRule type="duplicateValues" dxfId="0" priority="145"/>
    <cfRule type="duplicateValues" dxfId="0" priority="238"/>
    <cfRule type="duplicateValues" dxfId="0" priority="269"/>
  </conditionalFormatting>
  <conditionalFormatting sqref="B57">
    <cfRule type="duplicateValues" dxfId="0" priority="299"/>
    <cfRule type="duplicateValues" dxfId="0" priority="392"/>
  </conditionalFormatting>
  <conditionalFormatting sqref="B58">
    <cfRule type="duplicateValues" dxfId="0" priority="144"/>
    <cfRule type="duplicateValues" dxfId="0" priority="237"/>
    <cfRule type="duplicateValues" dxfId="0" priority="268"/>
  </conditionalFormatting>
  <conditionalFormatting sqref="B59">
    <cfRule type="duplicateValues" dxfId="0" priority="298"/>
    <cfRule type="duplicateValues" dxfId="0" priority="391"/>
  </conditionalFormatting>
  <conditionalFormatting sqref="B60">
    <cfRule type="duplicateValues" dxfId="0" priority="143"/>
    <cfRule type="duplicateValues" dxfId="0" priority="236"/>
    <cfRule type="duplicateValues" dxfId="0" priority="267"/>
  </conditionalFormatting>
  <conditionalFormatting sqref="B61">
    <cfRule type="duplicateValues" dxfId="0" priority="297"/>
    <cfRule type="duplicateValues" dxfId="0" priority="390"/>
  </conditionalFormatting>
  <conditionalFormatting sqref="B62">
    <cfRule type="duplicateValues" dxfId="0" priority="142"/>
    <cfRule type="duplicateValues" dxfId="0" priority="235"/>
    <cfRule type="duplicateValues" dxfId="0" priority="266"/>
  </conditionalFormatting>
  <conditionalFormatting sqref="B63">
    <cfRule type="duplicateValues" dxfId="0" priority="296"/>
    <cfRule type="duplicateValues" dxfId="0" priority="389"/>
  </conditionalFormatting>
  <conditionalFormatting sqref="B64">
    <cfRule type="duplicateValues" dxfId="0" priority="141"/>
    <cfRule type="duplicateValues" dxfId="0" priority="234"/>
    <cfRule type="duplicateValues" dxfId="0" priority="265"/>
  </conditionalFormatting>
  <conditionalFormatting sqref="B65">
    <cfRule type="duplicateValues" dxfId="0" priority="295"/>
    <cfRule type="duplicateValues" dxfId="0" priority="388"/>
  </conditionalFormatting>
  <conditionalFormatting sqref="B66">
    <cfRule type="duplicateValues" dxfId="0" priority="140"/>
    <cfRule type="duplicateValues" dxfId="0" priority="233"/>
    <cfRule type="duplicateValues" dxfId="0" priority="264"/>
  </conditionalFormatting>
  <conditionalFormatting sqref="B67">
    <cfRule type="duplicateValues" dxfId="0" priority="294"/>
    <cfRule type="duplicateValues" dxfId="0" priority="387"/>
  </conditionalFormatting>
  <conditionalFormatting sqref="B68">
    <cfRule type="duplicateValues" dxfId="0" priority="139"/>
    <cfRule type="duplicateValues" dxfId="0" priority="232"/>
    <cfRule type="duplicateValues" dxfId="0" priority="263"/>
  </conditionalFormatting>
  <conditionalFormatting sqref="B69">
    <cfRule type="duplicateValues" dxfId="0" priority="65"/>
    <cfRule type="duplicateValues" dxfId="0" priority="52"/>
    <cfRule type="duplicateValues" dxfId="0" priority="13"/>
  </conditionalFormatting>
  <conditionalFormatting sqref="B70">
    <cfRule type="duplicateValues" dxfId="0" priority="113"/>
    <cfRule type="duplicateValues" dxfId="0" priority="77"/>
  </conditionalFormatting>
  <conditionalFormatting sqref="B71">
    <cfRule type="duplicateValues" dxfId="0" priority="64"/>
    <cfRule type="duplicateValues" dxfId="0" priority="51"/>
    <cfRule type="duplicateValues" dxfId="0" priority="12"/>
  </conditionalFormatting>
  <conditionalFormatting sqref="B72">
    <cfRule type="duplicateValues" dxfId="0" priority="112"/>
    <cfRule type="duplicateValues" dxfId="0" priority="76"/>
  </conditionalFormatting>
  <conditionalFormatting sqref="B73">
    <cfRule type="duplicateValues" dxfId="0" priority="63"/>
    <cfRule type="duplicateValues" dxfId="0" priority="50"/>
    <cfRule type="duplicateValues" dxfId="0" priority="11"/>
  </conditionalFormatting>
  <conditionalFormatting sqref="B74">
    <cfRule type="duplicateValues" dxfId="0" priority="111"/>
    <cfRule type="duplicateValues" dxfId="0" priority="75"/>
  </conditionalFormatting>
  <conditionalFormatting sqref="B75">
    <cfRule type="duplicateValues" dxfId="0" priority="62"/>
    <cfRule type="duplicateValues" dxfId="0" priority="49"/>
    <cfRule type="duplicateValues" dxfId="0" priority="10"/>
  </conditionalFormatting>
  <conditionalFormatting sqref="B76">
    <cfRule type="duplicateValues" dxfId="0" priority="110"/>
    <cfRule type="duplicateValues" dxfId="0" priority="74"/>
  </conditionalFormatting>
  <conditionalFormatting sqref="B77">
    <cfRule type="duplicateValues" dxfId="0" priority="61"/>
    <cfRule type="duplicateValues" dxfId="0" priority="48"/>
    <cfRule type="duplicateValues" dxfId="0" priority="9"/>
  </conditionalFormatting>
  <conditionalFormatting sqref="B78">
    <cfRule type="duplicateValues" dxfId="0" priority="109"/>
    <cfRule type="duplicateValues" dxfId="0" priority="73"/>
  </conditionalFormatting>
  <conditionalFormatting sqref="B79">
    <cfRule type="duplicateValues" dxfId="0" priority="60"/>
    <cfRule type="duplicateValues" dxfId="0" priority="47"/>
    <cfRule type="duplicateValues" dxfId="0" priority="8"/>
  </conditionalFormatting>
  <conditionalFormatting sqref="B80">
    <cfRule type="duplicateValues" dxfId="0" priority="108"/>
    <cfRule type="duplicateValues" dxfId="0" priority="72"/>
  </conditionalFormatting>
  <conditionalFormatting sqref="B81">
    <cfRule type="duplicateValues" dxfId="0" priority="59"/>
    <cfRule type="duplicateValues" dxfId="0" priority="46"/>
    <cfRule type="duplicateValues" dxfId="0" priority="7"/>
  </conditionalFormatting>
  <conditionalFormatting sqref="B82">
    <cfRule type="duplicateValues" dxfId="0" priority="107"/>
    <cfRule type="duplicateValues" dxfId="0" priority="71"/>
  </conditionalFormatting>
  <conditionalFormatting sqref="B83">
    <cfRule type="duplicateValues" dxfId="0" priority="58"/>
    <cfRule type="duplicateValues" dxfId="0" priority="45"/>
    <cfRule type="duplicateValues" dxfId="0" priority="6"/>
  </conditionalFormatting>
  <conditionalFormatting sqref="B84">
    <cfRule type="duplicateValues" dxfId="0" priority="106"/>
    <cfRule type="duplicateValues" dxfId="0" priority="70"/>
  </conditionalFormatting>
  <conditionalFormatting sqref="B85">
    <cfRule type="duplicateValues" dxfId="0" priority="57"/>
    <cfRule type="duplicateValues" dxfId="0" priority="44"/>
    <cfRule type="duplicateValues" dxfId="0" priority="5"/>
  </conditionalFormatting>
  <conditionalFormatting sqref="B86">
    <cfRule type="duplicateValues" dxfId="0" priority="105"/>
    <cfRule type="duplicateValues" dxfId="0" priority="69"/>
  </conditionalFormatting>
  <conditionalFormatting sqref="B87">
    <cfRule type="duplicateValues" dxfId="0" priority="56"/>
    <cfRule type="duplicateValues" dxfId="0" priority="43"/>
    <cfRule type="duplicateValues" dxfId="0" priority="4"/>
  </conditionalFormatting>
  <conditionalFormatting sqref="B88">
    <cfRule type="duplicateValues" dxfId="0" priority="104"/>
    <cfRule type="duplicateValues" dxfId="0" priority="68"/>
  </conditionalFormatting>
  <conditionalFormatting sqref="B89">
    <cfRule type="duplicateValues" dxfId="0" priority="55"/>
    <cfRule type="duplicateValues" dxfId="0" priority="42"/>
    <cfRule type="duplicateValues" dxfId="0" priority="3"/>
  </conditionalFormatting>
  <conditionalFormatting sqref="B90">
    <cfRule type="duplicateValues" dxfId="0" priority="103"/>
    <cfRule type="duplicateValues" dxfId="0" priority="67"/>
  </conditionalFormatting>
  <conditionalFormatting sqref="B91">
    <cfRule type="duplicateValues" dxfId="0" priority="54"/>
    <cfRule type="duplicateValues" dxfId="0" priority="41"/>
    <cfRule type="duplicateValues" dxfId="0" priority="2"/>
  </conditionalFormatting>
  <conditionalFormatting sqref="B92">
    <cfRule type="duplicateValues" dxfId="0" priority="102"/>
    <cfRule type="duplicateValues" dxfId="0" priority="66"/>
  </conditionalFormatting>
  <conditionalFormatting sqref="B93">
    <cfRule type="duplicateValues" dxfId="0" priority="53"/>
    <cfRule type="duplicateValues" dxfId="0" priority="40"/>
    <cfRule type="duplicateValues" dxfId="0" priority="1"/>
  </conditionalFormatting>
  <conditionalFormatting sqref="B1:B7">
    <cfRule type="duplicateValues" dxfId="0" priority="26220"/>
  </conditionalFormatting>
  <conditionalFormatting sqref="B$1:B$1048576">
    <cfRule type="duplicateValues" dxfId="0" priority="114"/>
  </conditionalFormatting>
  <conditionalFormatting sqref="B1:B7 B72:B1048576">
    <cfRule type="duplicateValues" dxfId="0" priority="15060"/>
  </conditionalFormatting>
  <conditionalFormatting sqref="B1:B7 B72:B59516">
    <cfRule type="duplicateValues" dxfId="0" priority="26232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71A6734BDCED4F71BE9CD0F8E3BE6F87</vt:lpwstr>
  </property>
</Properties>
</file>