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清单!$A$7:$L$105</definedName>
  </definedNames>
  <calcPr calcId="144525"/>
</workbook>
</file>

<file path=xl/sharedStrings.xml><?xml version="1.0" encoding="utf-8"?>
<sst xmlns="http://schemas.openxmlformats.org/spreadsheetml/2006/main" count="310" uniqueCount="118">
  <si>
    <t xml:space="preserve"> 中国人民财产保险股份有限公司___临沧市__分公司___永德___支公司种植业保险分户理赔清单</t>
  </si>
  <si>
    <r>
      <t xml:space="preserve">保险单号：PHL720235335N000000288        报案号：RHL720235335N000008157 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</t>
    </r>
  </si>
  <si>
    <t xml:space="preserve">出险时间：2023 年 09 月 21 日            出险原因：滑坡                        标的名称：甘蔗                                 单位：700元/亩    </t>
  </si>
  <si>
    <t>缮制时间：2023 年 11 月 20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</si>
  <si>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</si>
  <si>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</si>
  <si>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</si>
  <si>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</si>
  <si>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</si>
  <si>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</si>
  <si>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</si>
  <si>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</si>
  <si>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</si>
  <si>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</si>
  <si>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</si>
  <si>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</si>
  <si>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</si>
  <si>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</si>
  <si>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李成</t>
  </si>
  <si>
    <t>大山</t>
  </si>
  <si>
    <t>麻栎寨</t>
  </si>
  <si>
    <t>何国军</t>
  </si>
  <si>
    <t>陶金海</t>
  </si>
  <si>
    <t>李小二</t>
  </si>
  <si>
    <t>何绍华</t>
  </si>
  <si>
    <t>李金荣</t>
  </si>
  <si>
    <t>杨国海</t>
  </si>
  <si>
    <t>赵忠华</t>
  </si>
  <si>
    <t>李德荣</t>
  </si>
  <si>
    <t>陶玉从</t>
  </si>
  <si>
    <t>赵平安</t>
  </si>
  <si>
    <t>陶新才</t>
  </si>
  <si>
    <t>陶治忠</t>
  </si>
  <si>
    <t>李双奇</t>
  </si>
  <si>
    <t>赵光明</t>
  </si>
  <si>
    <t>保国军</t>
  </si>
  <si>
    <t>赵国林</t>
  </si>
  <si>
    <t>陶国良</t>
  </si>
  <si>
    <t>陶治军</t>
  </si>
  <si>
    <t>罗老荣</t>
  </si>
  <si>
    <t>杨老文</t>
  </si>
  <si>
    <t>陶金良</t>
  </si>
  <si>
    <t>周小三</t>
  </si>
  <si>
    <t>沈老四</t>
  </si>
  <si>
    <t>李国亮</t>
  </si>
  <si>
    <t>杨老昌</t>
  </si>
  <si>
    <t>苏召卫</t>
  </si>
  <si>
    <t>鲁老和</t>
  </si>
  <si>
    <t>陶国荣</t>
  </si>
  <si>
    <t>赵忠兴</t>
  </si>
  <si>
    <t>刘太珍</t>
  </si>
  <si>
    <t>吴美荟</t>
  </si>
  <si>
    <t>鲁老山</t>
  </si>
  <si>
    <t>夏老发</t>
  </si>
  <si>
    <t>钟黑富</t>
  </si>
  <si>
    <t>杨老祥</t>
  </si>
  <si>
    <t>李永继</t>
  </si>
  <si>
    <t>何绍强</t>
  </si>
  <si>
    <t>赵应华</t>
  </si>
  <si>
    <t>杨金红</t>
  </si>
  <si>
    <t>李春浩</t>
  </si>
  <si>
    <t>钟林志</t>
  </si>
  <si>
    <t>鲁小全</t>
  </si>
  <si>
    <t>杨国良</t>
  </si>
  <si>
    <t>杨卫强</t>
  </si>
  <si>
    <t>赵正平</t>
  </si>
  <si>
    <t>李正兵</t>
  </si>
  <si>
    <t>董老如</t>
  </si>
  <si>
    <t>丁老四</t>
  </si>
  <si>
    <t>张虎</t>
  </si>
  <si>
    <t>李国红</t>
  </si>
  <si>
    <t>钟正银</t>
  </si>
  <si>
    <t>杨金付</t>
  </si>
  <si>
    <t>何培祖</t>
  </si>
  <si>
    <t>李要勤</t>
  </si>
  <si>
    <t>陈新德</t>
  </si>
  <si>
    <t>杨学华</t>
  </si>
  <si>
    <t>鲁泽东</t>
  </si>
  <si>
    <t>蒋永明</t>
  </si>
  <si>
    <t>蒋永昌</t>
  </si>
  <si>
    <t>赵秀珍</t>
  </si>
  <si>
    <t>杨老朝</t>
  </si>
  <si>
    <t>蒋老三</t>
  </si>
  <si>
    <t>董从能</t>
  </si>
  <si>
    <t>赵老四</t>
  </si>
  <si>
    <t>胡桂昌</t>
  </si>
  <si>
    <t>杨发昌</t>
  </si>
  <si>
    <t>杨金山</t>
  </si>
  <si>
    <t>何怀地</t>
  </si>
  <si>
    <t>何忠好</t>
  </si>
  <si>
    <t>李在军</t>
  </si>
  <si>
    <t>罗金华</t>
  </si>
  <si>
    <t>王海争</t>
  </si>
  <si>
    <t>何忠正</t>
  </si>
  <si>
    <t>杨天华</t>
  </si>
  <si>
    <t>赵君</t>
  </si>
  <si>
    <t>杨政</t>
  </si>
  <si>
    <t>李国梅</t>
  </si>
  <si>
    <t>杨宗正</t>
  </si>
  <si>
    <t>穆太良</t>
  </si>
  <si>
    <t>赵金美</t>
  </si>
  <si>
    <t>李老二</t>
  </si>
  <si>
    <t>沈志宗</t>
  </si>
  <si>
    <t>黄小四</t>
  </si>
  <si>
    <t>鲁红强</t>
  </si>
  <si>
    <t>李建祖</t>
  </si>
  <si>
    <t>陈正荣</t>
  </si>
  <si>
    <t>周丹</t>
  </si>
  <si>
    <t>周朝成</t>
  </si>
  <si>
    <t>杨瑞</t>
  </si>
  <si>
    <t>陶冬梅</t>
  </si>
  <si>
    <t>李凤从</t>
  </si>
  <si>
    <t>杨昌荣</t>
  </si>
  <si>
    <t>李建美</t>
  </si>
  <si>
    <t>杨六</t>
  </si>
  <si>
    <t>罗国红</t>
  </si>
  <si>
    <t>杨天才</t>
  </si>
  <si>
    <t>合计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</si>
</sst>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  <numFmt numFmtId="178" formatCode="0.000_ "/>
  </numFmts>
  <fonts count="29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0" fillId="0" borderId="0">
      <alignment vertical="center"/>
    </xf>
    <xf numFmtId="0" fontId="22" fillId="13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</cellStyleXfs>
  <cellXfs count="3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176" fontId="0" fillId="2" borderId="0" xfId="0" applyNumberFormat="1" applyFill="1" applyAlignment="1">
      <alignment horizontal="center" vertical="center"/>
    </xf>
    <xf numFmtId="177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8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center"/>
    </xf>
    <xf numFmtId="177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76" fontId="5" fillId="2" borderId="2" xfId="67" applyNumberFormat="1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/>
    </xf>
    <xf numFmtId="9" fontId="2" fillId="2" borderId="0" xfId="0" applyNumberFormat="1" applyFont="1" applyFill="1" applyBorder="1" applyAlignment="1">
      <alignment horizontal="center"/>
    </xf>
    <xf numFmtId="178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8" fontId="3" fillId="2" borderId="0" xfId="0" applyNumberFormat="1" applyFont="1" applyFill="1" applyBorder="1" applyAlignment="1">
      <alignment horizontal="left"/>
    </xf>
    <xf numFmtId="9" fontId="4" fillId="2" borderId="2" xfId="0" applyNumberFormat="1" applyFont="1" applyFill="1" applyBorder="1" applyAlignment="1">
      <alignment horizontal="center" vertical="center" wrapText="1"/>
    </xf>
    <xf numFmtId="178" fontId="4" fillId="2" borderId="2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2 26" xfId="6"/>
    <cellStyle name="常规 101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4" xfId="56"/>
    <cellStyle name="常规 126" xfId="57"/>
    <cellStyle name="常规 13" xfId="58"/>
    <cellStyle name="常规 15" xfId="59"/>
    <cellStyle name="常规 20" xfId="60"/>
    <cellStyle name="常规 22" xfId="61"/>
    <cellStyle name="常规 17" xfId="62"/>
    <cellStyle name="常规 23" xfId="63"/>
    <cellStyle name="常规 18" xfId="64"/>
    <cellStyle name="常规 24" xfId="65"/>
    <cellStyle name="常规 19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105"/>
  <sheetViews>
    <sheetView tabSelected="1" workbookViewId="0">
      <selection activeCell="S23" sqref="S23"/>
    </sheetView>
  </sheetViews>
  <sheetFormatPr defaultColWidth="9" defaultRowHeight="14.25"/>
  <cols>
    <col min="1" max="1" width="6.875" style="3" customWidth="1"/>
    <col min="2" max="2" width="8.375" style="3" customWidth="1"/>
    <col min="3" max="3" width="7.125" style="3" customWidth="1"/>
    <col min="4" max="4" width="8.125" style="3" customWidth="1"/>
    <col min="5" max="6" width="9.25" style="2" customWidth="1"/>
    <col min="7" max="7" width="7.5" style="4" customWidth="1"/>
    <col min="8" max="8" width="8.375" style="5" customWidth="1"/>
    <col min="9" max="9" width="9" style="2"/>
    <col min="10" max="10" width="7.75" style="6" customWidth="1"/>
    <col min="11" max="11" width="8.625" style="2" customWidth="1"/>
    <col min="12" max="12" width="10.375" style="7" customWidth="1"/>
    <col min="13" max="16384" width="9" style="3"/>
  </cols>
  <sheetData>
    <row r="1" ht="20.25" spans="1:12">
      <c r="A1" s="8" t="s">
        <v>0</v>
      </c>
      <c r="B1" s="8"/>
      <c r="C1" s="8"/>
      <c r="D1" s="8"/>
      <c r="E1" s="8"/>
      <c r="F1" s="8"/>
      <c r="G1" s="9"/>
      <c r="H1" s="10"/>
      <c r="I1" s="8"/>
      <c r="J1" s="29"/>
      <c r="K1" s="8"/>
      <c r="L1" s="30"/>
    </row>
    <row r="2" spans="1:12">
      <c r="A2" s="11" t="s">
        <v>1</v>
      </c>
      <c r="B2" s="11"/>
      <c r="C2" s="11"/>
      <c r="D2" s="11"/>
      <c r="E2" s="12"/>
      <c r="F2" s="12"/>
      <c r="G2" s="13"/>
      <c r="H2" s="14"/>
      <c r="I2" s="12"/>
      <c r="J2" s="31"/>
      <c r="K2" s="12"/>
      <c r="L2" s="32"/>
    </row>
    <row r="3" spans="1:12">
      <c r="A3" s="11" t="s">
        <v>2</v>
      </c>
      <c r="B3" s="11"/>
      <c r="C3" s="11"/>
      <c r="D3" s="11"/>
      <c r="E3" s="12"/>
      <c r="F3" s="12"/>
      <c r="G3" s="13"/>
      <c r="H3" s="14"/>
      <c r="I3" s="12"/>
      <c r="J3" s="31"/>
      <c r="K3" s="12"/>
      <c r="L3" s="32"/>
    </row>
    <row r="4" spans="1:12">
      <c r="A4" s="11" t="s">
        <v>3</v>
      </c>
      <c r="B4" s="11"/>
      <c r="C4" s="11"/>
      <c r="D4" s="11"/>
      <c r="E4" s="12"/>
      <c r="F4" s="12"/>
      <c r="G4" s="13"/>
      <c r="H4" s="14"/>
      <c r="I4" s="12"/>
      <c r="J4" s="31"/>
      <c r="K4" s="12"/>
      <c r="L4" s="32"/>
    </row>
    <row r="5" spans="1:12">
      <c r="A5" s="15" t="s">
        <v>4</v>
      </c>
      <c r="B5" s="11"/>
      <c r="C5" s="15"/>
      <c r="D5" s="15"/>
      <c r="E5" s="16"/>
      <c r="F5" s="16"/>
      <c r="G5" s="17"/>
      <c r="H5" s="18"/>
      <c r="I5" s="12"/>
      <c r="J5" s="31"/>
      <c r="K5" s="12"/>
      <c r="L5" s="32"/>
    </row>
    <row r="6" spans="1:12">
      <c r="A6" s="19" t="s">
        <v>5</v>
      </c>
      <c r="B6" s="19" t="s">
        <v>6</v>
      </c>
      <c r="C6" s="19" t="s">
        <v>7</v>
      </c>
      <c r="D6" s="19"/>
      <c r="E6" s="19" t="s">
        <v>8</v>
      </c>
      <c r="F6" s="19" t="s">
        <v>9</v>
      </c>
      <c r="G6" s="20" t="s">
        <v>10</v>
      </c>
      <c r="H6" s="21" t="s">
        <v>11</v>
      </c>
      <c r="I6" s="19" t="s">
        <v>12</v>
      </c>
      <c r="J6" s="33" t="s">
        <v>13</v>
      </c>
      <c r="K6" s="19" t="s">
        <v>14</v>
      </c>
      <c r="L6" s="34" t="s">
        <v>15</v>
      </c>
    </row>
    <row r="7" spans="1:12">
      <c r="A7" s="19"/>
      <c r="B7" s="19"/>
      <c r="C7" s="19" t="s">
        <v>16</v>
      </c>
      <c r="D7" s="22" t="s">
        <v>17</v>
      </c>
      <c r="E7" s="19"/>
      <c r="F7" s="19"/>
      <c r="G7" s="20"/>
      <c r="H7" s="21"/>
      <c r="I7" s="19"/>
      <c r="J7" s="33"/>
      <c r="K7" s="19"/>
      <c r="L7" s="34"/>
    </row>
    <row r="8" s="1" customFormat="1" spans="1:12">
      <c r="A8" s="23">
        <v>1</v>
      </c>
      <c r="B8" s="24" t="s">
        <v>18</v>
      </c>
      <c r="C8" s="23" t="s">
        <v>19</v>
      </c>
      <c r="D8" s="23" t="s">
        <v>20</v>
      </c>
      <c r="E8" s="25">
        <v>98.3</v>
      </c>
      <c r="F8" s="25">
        <v>98.3</v>
      </c>
      <c r="G8" s="26">
        <v>71.2</v>
      </c>
      <c r="H8" s="27">
        <v>42.72</v>
      </c>
      <c r="I8" s="23">
        <v>700</v>
      </c>
      <c r="J8" s="35">
        <v>0.7</v>
      </c>
      <c r="K8" s="35">
        <v>0.5</v>
      </c>
      <c r="L8" s="26">
        <v>10466.4</v>
      </c>
    </row>
    <row r="9" s="2" customFormat="1" spans="1:12">
      <c r="A9" s="24">
        <v>2</v>
      </c>
      <c r="B9" s="24" t="s">
        <v>21</v>
      </c>
      <c r="C9" s="23" t="s">
        <v>19</v>
      </c>
      <c r="D9" s="23" t="s">
        <v>20</v>
      </c>
      <c r="E9" s="28">
        <v>12.6</v>
      </c>
      <c r="F9" s="28">
        <v>12.6</v>
      </c>
      <c r="G9" s="26">
        <v>3.3</v>
      </c>
      <c r="H9" s="27">
        <v>1.98</v>
      </c>
      <c r="I9" s="23">
        <v>700</v>
      </c>
      <c r="J9" s="35">
        <v>0.7</v>
      </c>
      <c r="K9" s="35">
        <v>0.5</v>
      </c>
      <c r="L9" s="28">
        <v>485.1</v>
      </c>
    </row>
    <row r="10" s="2" customFormat="1" spans="1:12">
      <c r="A10" s="23">
        <v>3</v>
      </c>
      <c r="B10" s="24" t="s">
        <v>22</v>
      </c>
      <c r="C10" s="23" t="s">
        <v>19</v>
      </c>
      <c r="D10" s="23" t="s">
        <v>20</v>
      </c>
      <c r="E10" s="25">
        <v>22.6</v>
      </c>
      <c r="F10" s="25">
        <v>22.6</v>
      </c>
      <c r="G10" s="26">
        <v>5.3</v>
      </c>
      <c r="H10" s="27">
        <v>3.18</v>
      </c>
      <c r="I10" s="23">
        <v>700</v>
      </c>
      <c r="J10" s="35">
        <v>0.7</v>
      </c>
      <c r="K10" s="35">
        <v>0.5</v>
      </c>
      <c r="L10" s="26">
        <v>779.1</v>
      </c>
    </row>
    <row r="11" s="2" customFormat="1" spans="1:12">
      <c r="A11" s="24">
        <v>4</v>
      </c>
      <c r="B11" s="24" t="s">
        <v>23</v>
      </c>
      <c r="C11" s="23" t="s">
        <v>19</v>
      </c>
      <c r="D11" s="23" t="s">
        <v>20</v>
      </c>
      <c r="E11" s="28">
        <v>34.2</v>
      </c>
      <c r="F11" s="28">
        <v>34.2</v>
      </c>
      <c r="G11" s="26">
        <v>3.1</v>
      </c>
      <c r="H11" s="27">
        <v>1.86</v>
      </c>
      <c r="I11" s="23">
        <v>700</v>
      </c>
      <c r="J11" s="35">
        <v>0.7</v>
      </c>
      <c r="K11" s="35">
        <v>0.5</v>
      </c>
      <c r="L11" s="28">
        <v>455.7</v>
      </c>
    </row>
    <row r="12" s="2" customFormat="1" spans="1:12">
      <c r="A12" s="23">
        <v>5</v>
      </c>
      <c r="B12" s="24" t="s">
        <v>24</v>
      </c>
      <c r="C12" s="23" t="s">
        <v>19</v>
      </c>
      <c r="D12" s="23" t="s">
        <v>20</v>
      </c>
      <c r="E12" s="25">
        <v>18.9</v>
      </c>
      <c r="F12" s="25">
        <v>18.9</v>
      </c>
      <c r="G12" s="26">
        <v>7.6</v>
      </c>
      <c r="H12" s="27">
        <v>4.56</v>
      </c>
      <c r="I12" s="23">
        <v>700</v>
      </c>
      <c r="J12" s="35">
        <v>0.7</v>
      </c>
      <c r="K12" s="35">
        <v>0.5</v>
      </c>
      <c r="L12" s="26">
        <v>1117.2</v>
      </c>
    </row>
    <row r="13" s="2" customFormat="1" spans="1:12">
      <c r="A13" s="24">
        <v>6</v>
      </c>
      <c r="B13" s="24" t="s">
        <v>25</v>
      </c>
      <c r="C13" s="23" t="s">
        <v>19</v>
      </c>
      <c r="D13" s="23" t="s">
        <v>20</v>
      </c>
      <c r="E13" s="28">
        <v>27.1</v>
      </c>
      <c r="F13" s="28">
        <v>27.1</v>
      </c>
      <c r="G13" s="26">
        <v>7</v>
      </c>
      <c r="H13" s="27">
        <v>4.2</v>
      </c>
      <c r="I13" s="23">
        <v>700</v>
      </c>
      <c r="J13" s="35">
        <v>0.7</v>
      </c>
      <c r="K13" s="35">
        <v>0.5</v>
      </c>
      <c r="L13" s="28">
        <v>1029</v>
      </c>
    </row>
    <row r="14" s="2" customFormat="1" spans="1:12">
      <c r="A14" s="23">
        <v>7</v>
      </c>
      <c r="B14" s="24" t="s">
        <v>26</v>
      </c>
      <c r="C14" s="23" t="s">
        <v>19</v>
      </c>
      <c r="D14" s="23" t="s">
        <v>20</v>
      </c>
      <c r="E14" s="25">
        <v>11.6</v>
      </c>
      <c r="F14" s="25">
        <v>11.6</v>
      </c>
      <c r="G14" s="26">
        <v>3.4</v>
      </c>
      <c r="H14" s="27">
        <v>2.04</v>
      </c>
      <c r="I14" s="23">
        <v>700</v>
      </c>
      <c r="J14" s="35">
        <v>0.7</v>
      </c>
      <c r="K14" s="35">
        <v>0.5</v>
      </c>
      <c r="L14" s="26">
        <v>499.8</v>
      </c>
    </row>
    <row r="15" s="2" customFormat="1" spans="1:12">
      <c r="A15" s="24">
        <v>8</v>
      </c>
      <c r="B15" s="24" t="s">
        <v>27</v>
      </c>
      <c r="C15" s="23" t="s">
        <v>19</v>
      </c>
      <c r="D15" s="23" t="s">
        <v>20</v>
      </c>
      <c r="E15" s="28">
        <v>18.5</v>
      </c>
      <c r="F15" s="28">
        <v>18.5</v>
      </c>
      <c r="G15" s="26">
        <v>3.4</v>
      </c>
      <c r="H15" s="27">
        <v>2.04</v>
      </c>
      <c r="I15" s="23">
        <v>700</v>
      </c>
      <c r="J15" s="35">
        <v>0.7</v>
      </c>
      <c r="K15" s="35">
        <v>0.5</v>
      </c>
      <c r="L15" s="28">
        <v>499.8</v>
      </c>
    </row>
    <row r="16" s="2" customFormat="1" spans="1:12">
      <c r="A16" s="23">
        <v>9</v>
      </c>
      <c r="B16" s="24" t="s">
        <v>28</v>
      </c>
      <c r="C16" s="23" t="s">
        <v>19</v>
      </c>
      <c r="D16" s="23" t="s">
        <v>20</v>
      </c>
      <c r="E16" s="25">
        <v>10.6</v>
      </c>
      <c r="F16" s="25">
        <v>10.6</v>
      </c>
      <c r="G16" s="26">
        <v>5.5</v>
      </c>
      <c r="H16" s="27">
        <v>3.3</v>
      </c>
      <c r="I16" s="23">
        <v>700</v>
      </c>
      <c r="J16" s="35">
        <v>0.7</v>
      </c>
      <c r="K16" s="35">
        <v>0.5</v>
      </c>
      <c r="L16" s="26">
        <v>808.5</v>
      </c>
    </row>
    <row r="17" s="2" customFormat="1" spans="1:12">
      <c r="A17" s="24">
        <v>10</v>
      </c>
      <c r="B17" s="24" t="s">
        <v>29</v>
      </c>
      <c r="C17" s="23" t="s">
        <v>19</v>
      </c>
      <c r="D17" s="23" t="s">
        <v>20</v>
      </c>
      <c r="E17" s="28">
        <v>18</v>
      </c>
      <c r="F17" s="28">
        <v>18</v>
      </c>
      <c r="G17" s="26">
        <v>3.4</v>
      </c>
      <c r="H17" s="27">
        <v>2.04</v>
      </c>
      <c r="I17" s="23">
        <v>700</v>
      </c>
      <c r="J17" s="35">
        <v>0.7</v>
      </c>
      <c r="K17" s="35">
        <v>0.5</v>
      </c>
      <c r="L17" s="28">
        <v>499.8</v>
      </c>
    </row>
    <row r="18" s="2" customFormat="1" spans="1:12">
      <c r="A18" s="23">
        <v>11</v>
      </c>
      <c r="B18" s="24" t="s">
        <v>30</v>
      </c>
      <c r="C18" s="23" t="s">
        <v>19</v>
      </c>
      <c r="D18" s="23" t="s">
        <v>20</v>
      </c>
      <c r="E18" s="25">
        <v>10</v>
      </c>
      <c r="F18" s="25">
        <v>10</v>
      </c>
      <c r="G18" s="26">
        <v>3.5</v>
      </c>
      <c r="H18" s="27">
        <v>2.1</v>
      </c>
      <c r="I18" s="23">
        <v>700</v>
      </c>
      <c r="J18" s="35">
        <v>0.7</v>
      </c>
      <c r="K18" s="35">
        <v>0.5</v>
      </c>
      <c r="L18" s="26">
        <v>514.5</v>
      </c>
    </row>
    <row r="19" s="2" customFormat="1" spans="1:12">
      <c r="A19" s="24">
        <v>12</v>
      </c>
      <c r="B19" s="24" t="s">
        <v>31</v>
      </c>
      <c r="C19" s="23" t="s">
        <v>19</v>
      </c>
      <c r="D19" s="23" t="s">
        <v>20</v>
      </c>
      <c r="E19" s="28">
        <v>12.9</v>
      </c>
      <c r="F19" s="28">
        <v>12.9</v>
      </c>
      <c r="G19" s="26">
        <v>3.5</v>
      </c>
      <c r="H19" s="27">
        <v>2.1</v>
      </c>
      <c r="I19" s="23">
        <v>700</v>
      </c>
      <c r="J19" s="35">
        <v>0.7</v>
      </c>
      <c r="K19" s="35">
        <v>0.5</v>
      </c>
      <c r="L19" s="28">
        <v>514.5</v>
      </c>
    </row>
    <row r="20" s="2" customFormat="1" spans="1:12">
      <c r="A20" s="23">
        <v>13</v>
      </c>
      <c r="B20" s="24" t="s">
        <v>32</v>
      </c>
      <c r="C20" s="23" t="s">
        <v>19</v>
      </c>
      <c r="D20" s="23" t="s">
        <v>20</v>
      </c>
      <c r="E20" s="25">
        <v>9.6</v>
      </c>
      <c r="F20" s="25">
        <v>9.6</v>
      </c>
      <c r="G20" s="26">
        <v>3.7</v>
      </c>
      <c r="H20" s="27">
        <v>2.22</v>
      </c>
      <c r="I20" s="23">
        <v>700</v>
      </c>
      <c r="J20" s="35">
        <v>0.7</v>
      </c>
      <c r="K20" s="35">
        <v>0.5</v>
      </c>
      <c r="L20" s="26">
        <v>543.9</v>
      </c>
    </row>
    <row r="21" s="2" customFormat="1" spans="1:12">
      <c r="A21" s="24">
        <v>14</v>
      </c>
      <c r="B21" s="24" t="s">
        <v>33</v>
      </c>
      <c r="C21" s="23" t="s">
        <v>19</v>
      </c>
      <c r="D21" s="23" t="s">
        <v>20</v>
      </c>
      <c r="E21" s="28">
        <v>4.3</v>
      </c>
      <c r="F21" s="28">
        <v>4.3</v>
      </c>
      <c r="G21" s="26">
        <v>1.7</v>
      </c>
      <c r="H21" s="27">
        <v>1.02</v>
      </c>
      <c r="I21" s="23">
        <v>700</v>
      </c>
      <c r="J21" s="35">
        <v>0.7</v>
      </c>
      <c r="K21" s="35">
        <v>0.5</v>
      </c>
      <c r="L21" s="28">
        <v>249.9</v>
      </c>
    </row>
    <row r="22" s="2" customFormat="1" spans="1:12">
      <c r="A22" s="23">
        <v>15</v>
      </c>
      <c r="B22" s="24" t="s">
        <v>34</v>
      </c>
      <c r="C22" s="23" t="s">
        <v>19</v>
      </c>
      <c r="D22" s="23" t="s">
        <v>20</v>
      </c>
      <c r="E22" s="25">
        <v>8.2</v>
      </c>
      <c r="F22" s="25">
        <v>8.2</v>
      </c>
      <c r="G22" s="26">
        <v>1.4</v>
      </c>
      <c r="H22" s="27">
        <v>0.84</v>
      </c>
      <c r="I22" s="23">
        <v>700</v>
      </c>
      <c r="J22" s="35">
        <v>0.7</v>
      </c>
      <c r="K22" s="35">
        <v>0.5</v>
      </c>
      <c r="L22" s="26">
        <v>205.8</v>
      </c>
    </row>
    <row r="23" s="2" customFormat="1" spans="1:12">
      <c r="A23" s="24">
        <v>16</v>
      </c>
      <c r="B23" s="24" t="s">
        <v>35</v>
      </c>
      <c r="C23" s="23" t="s">
        <v>19</v>
      </c>
      <c r="D23" s="23" t="s">
        <v>20</v>
      </c>
      <c r="E23" s="25">
        <v>7.1</v>
      </c>
      <c r="F23" s="25">
        <v>7.1</v>
      </c>
      <c r="G23" s="26">
        <v>1.6</v>
      </c>
      <c r="H23" s="27">
        <v>0.96</v>
      </c>
      <c r="I23" s="23">
        <v>700</v>
      </c>
      <c r="J23" s="35">
        <v>0.7</v>
      </c>
      <c r="K23" s="35">
        <v>0.5</v>
      </c>
      <c r="L23" s="26">
        <v>235.2</v>
      </c>
    </row>
    <row r="24" s="2" customFormat="1" spans="1:12">
      <c r="A24" s="23">
        <v>17</v>
      </c>
      <c r="B24" s="24" t="s">
        <v>36</v>
      </c>
      <c r="C24" s="23" t="s">
        <v>19</v>
      </c>
      <c r="D24" s="23" t="s">
        <v>20</v>
      </c>
      <c r="E24" s="28">
        <v>6</v>
      </c>
      <c r="F24" s="28">
        <v>6</v>
      </c>
      <c r="G24" s="26">
        <v>1.6</v>
      </c>
      <c r="H24" s="27">
        <v>0.96</v>
      </c>
      <c r="I24" s="23">
        <v>700</v>
      </c>
      <c r="J24" s="35">
        <v>0.7</v>
      </c>
      <c r="K24" s="35">
        <v>0.5</v>
      </c>
      <c r="L24" s="28">
        <v>235.2</v>
      </c>
    </row>
    <row r="25" s="2" customFormat="1" spans="1:12">
      <c r="A25" s="24">
        <v>18</v>
      </c>
      <c r="B25" s="24" t="s">
        <v>37</v>
      </c>
      <c r="C25" s="23" t="s">
        <v>19</v>
      </c>
      <c r="D25" s="23" t="s">
        <v>20</v>
      </c>
      <c r="E25" s="25">
        <v>9.6</v>
      </c>
      <c r="F25" s="25">
        <v>9.6</v>
      </c>
      <c r="G25" s="26">
        <v>4.1</v>
      </c>
      <c r="H25" s="27">
        <v>2.46</v>
      </c>
      <c r="I25" s="23">
        <v>700</v>
      </c>
      <c r="J25" s="35">
        <v>0.7</v>
      </c>
      <c r="K25" s="35">
        <v>0.5</v>
      </c>
      <c r="L25" s="26">
        <v>602.7</v>
      </c>
    </row>
    <row r="26" s="2" customFormat="1" spans="1:12">
      <c r="A26" s="23">
        <v>19</v>
      </c>
      <c r="B26" s="24" t="s">
        <v>38</v>
      </c>
      <c r="C26" s="23" t="s">
        <v>19</v>
      </c>
      <c r="D26" s="23" t="s">
        <v>20</v>
      </c>
      <c r="E26" s="28">
        <v>14.3</v>
      </c>
      <c r="F26" s="28">
        <v>14.3</v>
      </c>
      <c r="G26" s="26">
        <v>1.7</v>
      </c>
      <c r="H26" s="27">
        <v>1.02</v>
      </c>
      <c r="I26" s="23">
        <v>700</v>
      </c>
      <c r="J26" s="35">
        <v>0.7</v>
      </c>
      <c r="K26" s="35">
        <v>0.5</v>
      </c>
      <c r="L26" s="28">
        <v>249.9</v>
      </c>
    </row>
    <row r="27" s="2" customFormat="1" spans="1:12">
      <c r="A27" s="24">
        <v>20</v>
      </c>
      <c r="B27" s="24" t="s">
        <v>39</v>
      </c>
      <c r="C27" s="23" t="s">
        <v>19</v>
      </c>
      <c r="D27" s="23" t="s">
        <v>20</v>
      </c>
      <c r="E27" s="25">
        <v>11.9</v>
      </c>
      <c r="F27" s="25">
        <v>11.9</v>
      </c>
      <c r="G27" s="26">
        <v>4.3</v>
      </c>
      <c r="H27" s="27">
        <v>2.58</v>
      </c>
      <c r="I27" s="23">
        <v>700</v>
      </c>
      <c r="J27" s="35">
        <v>0.7</v>
      </c>
      <c r="K27" s="35">
        <v>0.5</v>
      </c>
      <c r="L27" s="26">
        <v>632.1</v>
      </c>
    </row>
    <row r="28" s="2" customFormat="1" spans="1:12">
      <c r="A28" s="23">
        <v>21</v>
      </c>
      <c r="B28" s="24" t="s">
        <v>40</v>
      </c>
      <c r="C28" s="23" t="s">
        <v>19</v>
      </c>
      <c r="D28" s="23" t="s">
        <v>20</v>
      </c>
      <c r="E28" s="28">
        <v>12.3</v>
      </c>
      <c r="F28" s="28">
        <v>12.3</v>
      </c>
      <c r="G28" s="26">
        <v>1.7</v>
      </c>
      <c r="H28" s="27">
        <v>1.02</v>
      </c>
      <c r="I28" s="23">
        <v>700</v>
      </c>
      <c r="J28" s="35">
        <v>0.7</v>
      </c>
      <c r="K28" s="35">
        <v>0.5</v>
      </c>
      <c r="L28" s="28">
        <v>249.9</v>
      </c>
    </row>
    <row r="29" s="2" customFormat="1" spans="1:12">
      <c r="A29" s="24">
        <v>22</v>
      </c>
      <c r="B29" s="24" t="s">
        <v>41</v>
      </c>
      <c r="C29" s="23" t="s">
        <v>19</v>
      </c>
      <c r="D29" s="23" t="s">
        <v>20</v>
      </c>
      <c r="E29" s="25">
        <v>18.4</v>
      </c>
      <c r="F29" s="25">
        <v>18.4</v>
      </c>
      <c r="G29" s="26">
        <v>8</v>
      </c>
      <c r="H29" s="27">
        <v>4.8</v>
      </c>
      <c r="I29" s="23">
        <v>700</v>
      </c>
      <c r="J29" s="35">
        <v>0.7</v>
      </c>
      <c r="K29" s="35">
        <v>0.5</v>
      </c>
      <c r="L29" s="26">
        <v>1176</v>
      </c>
    </row>
    <row r="30" s="2" customFormat="1" spans="1:12">
      <c r="A30" s="23">
        <v>23</v>
      </c>
      <c r="B30" s="24" t="s">
        <v>42</v>
      </c>
      <c r="C30" s="23" t="s">
        <v>19</v>
      </c>
      <c r="D30" s="23" t="s">
        <v>20</v>
      </c>
      <c r="E30" s="28">
        <v>18</v>
      </c>
      <c r="F30" s="28">
        <v>18</v>
      </c>
      <c r="G30" s="26">
        <v>1.7</v>
      </c>
      <c r="H30" s="27">
        <v>1.02</v>
      </c>
      <c r="I30" s="23">
        <v>700</v>
      </c>
      <c r="J30" s="35">
        <v>0.7</v>
      </c>
      <c r="K30" s="35">
        <v>0.5</v>
      </c>
      <c r="L30" s="28">
        <v>249.9</v>
      </c>
    </row>
    <row r="31" s="2" customFormat="1" spans="1:12">
      <c r="A31" s="24">
        <v>24</v>
      </c>
      <c r="B31" s="24" t="s">
        <v>43</v>
      </c>
      <c r="C31" s="23" t="s">
        <v>19</v>
      </c>
      <c r="D31" s="23" t="s">
        <v>20</v>
      </c>
      <c r="E31" s="25">
        <v>9</v>
      </c>
      <c r="F31" s="25">
        <v>9</v>
      </c>
      <c r="G31" s="26">
        <v>4.3</v>
      </c>
      <c r="H31" s="27">
        <v>2.58</v>
      </c>
      <c r="I31" s="23">
        <v>700</v>
      </c>
      <c r="J31" s="35">
        <v>0.7</v>
      </c>
      <c r="K31" s="35">
        <v>0.5</v>
      </c>
      <c r="L31" s="26">
        <v>632.1</v>
      </c>
    </row>
    <row r="32" s="2" customFormat="1" spans="1:12">
      <c r="A32" s="23">
        <v>25</v>
      </c>
      <c r="B32" s="24" t="s">
        <v>44</v>
      </c>
      <c r="C32" s="23" t="s">
        <v>19</v>
      </c>
      <c r="D32" s="23" t="s">
        <v>20</v>
      </c>
      <c r="E32" s="28">
        <v>8.4</v>
      </c>
      <c r="F32" s="28">
        <v>8.4</v>
      </c>
      <c r="G32" s="26">
        <v>2.1</v>
      </c>
      <c r="H32" s="27">
        <v>1.26</v>
      </c>
      <c r="I32" s="23">
        <v>700</v>
      </c>
      <c r="J32" s="35">
        <v>0.7</v>
      </c>
      <c r="K32" s="35">
        <v>0.5</v>
      </c>
      <c r="L32" s="28">
        <v>308.7</v>
      </c>
    </row>
    <row r="33" s="2" customFormat="1" spans="1:12">
      <c r="A33" s="24">
        <v>26</v>
      </c>
      <c r="B33" s="24" t="s">
        <v>45</v>
      </c>
      <c r="C33" s="23" t="s">
        <v>19</v>
      </c>
      <c r="D33" s="23" t="s">
        <v>20</v>
      </c>
      <c r="E33" s="25">
        <v>6.2</v>
      </c>
      <c r="F33" s="25">
        <v>6.2</v>
      </c>
      <c r="G33" s="26">
        <v>4.9</v>
      </c>
      <c r="H33" s="27">
        <v>2.94</v>
      </c>
      <c r="I33" s="23">
        <v>700</v>
      </c>
      <c r="J33" s="35">
        <v>0.7</v>
      </c>
      <c r="K33" s="35">
        <v>0.5</v>
      </c>
      <c r="L33" s="26">
        <v>720.3</v>
      </c>
    </row>
    <row r="34" s="2" customFormat="1" spans="1:12">
      <c r="A34" s="23">
        <v>27</v>
      </c>
      <c r="B34" s="24" t="s">
        <v>46</v>
      </c>
      <c r="C34" s="23" t="s">
        <v>19</v>
      </c>
      <c r="D34" s="23" t="s">
        <v>20</v>
      </c>
      <c r="E34" s="28">
        <v>7.1</v>
      </c>
      <c r="F34" s="28">
        <v>7.1</v>
      </c>
      <c r="G34" s="26">
        <v>4.5</v>
      </c>
      <c r="H34" s="27">
        <v>2.7</v>
      </c>
      <c r="I34" s="23">
        <v>700</v>
      </c>
      <c r="J34" s="35">
        <v>0.7</v>
      </c>
      <c r="K34" s="35">
        <v>0.5</v>
      </c>
      <c r="L34" s="28">
        <v>661.5</v>
      </c>
    </row>
    <row r="35" s="2" customFormat="1" spans="1:12">
      <c r="A35" s="24">
        <v>28</v>
      </c>
      <c r="B35" s="24" t="s">
        <v>47</v>
      </c>
      <c r="C35" s="23" t="s">
        <v>19</v>
      </c>
      <c r="D35" s="23" t="s">
        <v>20</v>
      </c>
      <c r="E35" s="25">
        <v>9.5</v>
      </c>
      <c r="F35" s="25">
        <v>9.5</v>
      </c>
      <c r="G35" s="26">
        <v>2.2</v>
      </c>
      <c r="H35" s="27">
        <v>1.32</v>
      </c>
      <c r="I35" s="23">
        <v>700</v>
      </c>
      <c r="J35" s="35">
        <v>0.7</v>
      </c>
      <c r="K35" s="35">
        <v>0.5</v>
      </c>
      <c r="L35" s="26">
        <v>323.4</v>
      </c>
    </row>
    <row r="36" s="2" customFormat="1" spans="1:12">
      <c r="A36" s="23">
        <v>29</v>
      </c>
      <c r="B36" s="24" t="s">
        <v>48</v>
      </c>
      <c r="C36" s="23" t="s">
        <v>19</v>
      </c>
      <c r="D36" s="23" t="s">
        <v>20</v>
      </c>
      <c r="E36" s="28">
        <v>4.3</v>
      </c>
      <c r="F36" s="28">
        <v>4.3</v>
      </c>
      <c r="G36" s="26">
        <v>1.7</v>
      </c>
      <c r="H36" s="27">
        <v>1.02</v>
      </c>
      <c r="I36" s="23">
        <v>700</v>
      </c>
      <c r="J36" s="35">
        <v>0.7</v>
      </c>
      <c r="K36" s="35">
        <v>0.5</v>
      </c>
      <c r="L36" s="28">
        <v>249.9</v>
      </c>
    </row>
    <row r="37" s="2" customFormat="1" spans="1:12">
      <c r="A37" s="24">
        <v>30</v>
      </c>
      <c r="B37" s="24" t="s">
        <v>49</v>
      </c>
      <c r="C37" s="23" t="s">
        <v>19</v>
      </c>
      <c r="D37" s="23" t="s">
        <v>20</v>
      </c>
      <c r="E37" s="25">
        <v>8.2</v>
      </c>
      <c r="F37" s="25">
        <v>8.2</v>
      </c>
      <c r="G37" s="26">
        <v>1.7</v>
      </c>
      <c r="H37" s="27">
        <v>1.02</v>
      </c>
      <c r="I37" s="23">
        <v>700</v>
      </c>
      <c r="J37" s="35">
        <v>0.7</v>
      </c>
      <c r="K37" s="35">
        <v>0.5</v>
      </c>
      <c r="L37" s="26">
        <v>249.9</v>
      </c>
    </row>
    <row r="38" s="2" customFormat="1" spans="1:12">
      <c r="A38" s="23">
        <v>31</v>
      </c>
      <c r="B38" s="24" t="s">
        <v>50</v>
      </c>
      <c r="C38" s="23" t="s">
        <v>19</v>
      </c>
      <c r="D38" s="23" t="s">
        <v>20</v>
      </c>
      <c r="E38" s="28">
        <v>9.6</v>
      </c>
      <c r="F38" s="28">
        <v>9.6</v>
      </c>
      <c r="G38" s="26">
        <v>2.1</v>
      </c>
      <c r="H38" s="27">
        <v>1.26</v>
      </c>
      <c r="I38" s="23">
        <v>700</v>
      </c>
      <c r="J38" s="35">
        <v>0.7</v>
      </c>
      <c r="K38" s="35">
        <v>0.5</v>
      </c>
      <c r="L38" s="28">
        <v>308.7</v>
      </c>
    </row>
    <row r="39" s="2" customFormat="1" spans="1:12">
      <c r="A39" s="24">
        <v>32</v>
      </c>
      <c r="B39" s="24" t="s">
        <v>51</v>
      </c>
      <c r="C39" s="23" t="s">
        <v>19</v>
      </c>
      <c r="D39" s="23" t="s">
        <v>20</v>
      </c>
      <c r="E39" s="25">
        <v>4.5</v>
      </c>
      <c r="F39" s="25">
        <v>4.5</v>
      </c>
      <c r="G39" s="26">
        <v>2.1</v>
      </c>
      <c r="H39" s="27">
        <v>1.26</v>
      </c>
      <c r="I39" s="23">
        <v>700</v>
      </c>
      <c r="J39" s="35">
        <v>0.7</v>
      </c>
      <c r="K39" s="35">
        <v>0.5</v>
      </c>
      <c r="L39" s="26">
        <v>308.7</v>
      </c>
    </row>
    <row r="40" s="2" customFormat="1" spans="1:12">
      <c r="A40" s="23">
        <v>33</v>
      </c>
      <c r="B40" s="24" t="s">
        <v>52</v>
      </c>
      <c r="C40" s="23" t="s">
        <v>19</v>
      </c>
      <c r="D40" s="23" t="s">
        <v>20</v>
      </c>
      <c r="E40" s="28">
        <v>5.7</v>
      </c>
      <c r="F40" s="28">
        <v>5.7</v>
      </c>
      <c r="G40" s="26">
        <v>1.7</v>
      </c>
      <c r="H40" s="27">
        <v>1.02</v>
      </c>
      <c r="I40" s="23">
        <v>700</v>
      </c>
      <c r="J40" s="35">
        <v>0.7</v>
      </c>
      <c r="K40" s="35">
        <v>0.5</v>
      </c>
      <c r="L40" s="28">
        <v>249.9</v>
      </c>
    </row>
    <row r="41" s="2" customFormat="1" spans="1:12">
      <c r="A41" s="24">
        <v>34</v>
      </c>
      <c r="B41" s="24" t="s">
        <v>53</v>
      </c>
      <c r="C41" s="23" t="s">
        <v>19</v>
      </c>
      <c r="D41" s="23" t="s">
        <v>20</v>
      </c>
      <c r="E41" s="25">
        <v>6.5</v>
      </c>
      <c r="F41" s="25">
        <v>6.5</v>
      </c>
      <c r="G41" s="26">
        <v>1.9</v>
      </c>
      <c r="H41" s="27">
        <v>1.14</v>
      </c>
      <c r="I41" s="23">
        <v>700</v>
      </c>
      <c r="J41" s="35">
        <v>0.7</v>
      </c>
      <c r="K41" s="35">
        <v>0.5</v>
      </c>
      <c r="L41" s="26">
        <v>279.3</v>
      </c>
    </row>
    <row r="42" s="2" customFormat="1" spans="1:12">
      <c r="A42" s="23">
        <v>35</v>
      </c>
      <c r="B42" s="24" t="s">
        <v>54</v>
      </c>
      <c r="C42" s="23" t="s">
        <v>19</v>
      </c>
      <c r="D42" s="23" t="s">
        <v>20</v>
      </c>
      <c r="E42" s="28">
        <v>2.76</v>
      </c>
      <c r="F42" s="28">
        <v>2.76</v>
      </c>
      <c r="G42" s="26">
        <v>1.7</v>
      </c>
      <c r="H42" s="27">
        <v>1.02</v>
      </c>
      <c r="I42" s="23">
        <v>700</v>
      </c>
      <c r="J42" s="35">
        <v>0.7</v>
      </c>
      <c r="K42" s="35">
        <v>0.5</v>
      </c>
      <c r="L42" s="28">
        <v>249.9</v>
      </c>
    </row>
    <row r="43" s="2" customFormat="1" spans="1:12">
      <c r="A43" s="24">
        <v>36</v>
      </c>
      <c r="B43" s="24" t="s">
        <v>55</v>
      </c>
      <c r="C43" s="23" t="s">
        <v>19</v>
      </c>
      <c r="D43" s="23" t="s">
        <v>20</v>
      </c>
      <c r="E43" s="25">
        <v>6</v>
      </c>
      <c r="F43" s="25">
        <v>6</v>
      </c>
      <c r="G43" s="26">
        <v>4.7</v>
      </c>
      <c r="H43" s="27">
        <v>2.82</v>
      </c>
      <c r="I43" s="23">
        <v>700</v>
      </c>
      <c r="J43" s="35">
        <v>0.7</v>
      </c>
      <c r="K43" s="35">
        <v>0.5</v>
      </c>
      <c r="L43" s="26">
        <v>690.9</v>
      </c>
    </row>
    <row r="44" s="2" customFormat="1" spans="1:12">
      <c r="A44" s="23">
        <v>37</v>
      </c>
      <c r="B44" s="24" t="s">
        <v>56</v>
      </c>
      <c r="C44" s="23" t="s">
        <v>19</v>
      </c>
      <c r="D44" s="23" t="s">
        <v>20</v>
      </c>
      <c r="E44" s="28">
        <v>3.53</v>
      </c>
      <c r="F44" s="28">
        <v>3.53</v>
      </c>
      <c r="G44" s="26">
        <v>2.2</v>
      </c>
      <c r="H44" s="27">
        <v>1.32</v>
      </c>
      <c r="I44" s="23">
        <v>700</v>
      </c>
      <c r="J44" s="35">
        <v>0.7</v>
      </c>
      <c r="K44" s="35">
        <v>0.5</v>
      </c>
      <c r="L44" s="28">
        <v>323.4</v>
      </c>
    </row>
    <row r="45" s="2" customFormat="1" spans="1:12">
      <c r="A45" s="24">
        <v>38</v>
      </c>
      <c r="B45" s="24" t="s">
        <v>57</v>
      </c>
      <c r="C45" s="23" t="s">
        <v>19</v>
      </c>
      <c r="D45" s="23" t="s">
        <v>20</v>
      </c>
      <c r="E45" s="25">
        <v>3.4</v>
      </c>
      <c r="F45" s="25">
        <v>3.4</v>
      </c>
      <c r="G45" s="26">
        <v>1.9</v>
      </c>
      <c r="H45" s="27">
        <v>1.14</v>
      </c>
      <c r="I45" s="23">
        <v>700</v>
      </c>
      <c r="J45" s="35">
        <v>0.7</v>
      </c>
      <c r="K45" s="35">
        <v>0.5</v>
      </c>
      <c r="L45" s="26">
        <v>279.3</v>
      </c>
    </row>
    <row r="46" s="2" customFormat="1" spans="1:12">
      <c r="A46" s="23">
        <v>39</v>
      </c>
      <c r="B46" s="24" t="s">
        <v>58</v>
      </c>
      <c r="C46" s="23" t="s">
        <v>19</v>
      </c>
      <c r="D46" s="23" t="s">
        <v>20</v>
      </c>
      <c r="E46" s="28">
        <v>3.7</v>
      </c>
      <c r="F46" s="28">
        <v>3.7</v>
      </c>
      <c r="G46" s="26">
        <v>2.1</v>
      </c>
      <c r="H46" s="27">
        <v>1.26</v>
      </c>
      <c r="I46" s="23">
        <v>700</v>
      </c>
      <c r="J46" s="35">
        <v>0.7</v>
      </c>
      <c r="K46" s="35">
        <v>0.5</v>
      </c>
      <c r="L46" s="28">
        <v>308.7</v>
      </c>
    </row>
    <row r="47" s="2" customFormat="1" spans="1:12">
      <c r="A47" s="24">
        <v>40</v>
      </c>
      <c r="B47" s="24" t="s">
        <v>59</v>
      </c>
      <c r="C47" s="23" t="s">
        <v>19</v>
      </c>
      <c r="D47" s="23" t="s">
        <v>20</v>
      </c>
      <c r="E47" s="25">
        <v>6.7</v>
      </c>
      <c r="F47" s="25">
        <v>6.7</v>
      </c>
      <c r="G47" s="26">
        <v>5</v>
      </c>
      <c r="H47" s="27">
        <v>3</v>
      </c>
      <c r="I47" s="23">
        <v>700</v>
      </c>
      <c r="J47" s="35">
        <v>0.7</v>
      </c>
      <c r="K47" s="35">
        <v>0.5</v>
      </c>
      <c r="L47" s="26">
        <v>735</v>
      </c>
    </row>
    <row r="48" s="2" customFormat="1" spans="1:12">
      <c r="A48" s="23">
        <v>41</v>
      </c>
      <c r="B48" s="24" t="s">
        <v>60</v>
      </c>
      <c r="C48" s="23" t="s">
        <v>19</v>
      </c>
      <c r="D48" s="23" t="s">
        <v>20</v>
      </c>
      <c r="E48" s="28">
        <v>3.46</v>
      </c>
      <c r="F48" s="28">
        <v>3.46</v>
      </c>
      <c r="G48" s="26">
        <v>1.7</v>
      </c>
      <c r="H48" s="27">
        <v>1.02</v>
      </c>
      <c r="I48" s="23">
        <v>700</v>
      </c>
      <c r="J48" s="35">
        <v>0.7</v>
      </c>
      <c r="K48" s="35">
        <v>0.5</v>
      </c>
      <c r="L48" s="28">
        <v>249.9</v>
      </c>
    </row>
    <row r="49" s="2" customFormat="1" spans="1:12">
      <c r="A49" s="24">
        <v>42</v>
      </c>
      <c r="B49" s="24" t="s">
        <v>61</v>
      </c>
      <c r="C49" s="23" t="s">
        <v>19</v>
      </c>
      <c r="D49" s="23" t="s">
        <v>20</v>
      </c>
      <c r="E49" s="25">
        <v>3.92</v>
      </c>
      <c r="F49" s="25">
        <v>3.92</v>
      </c>
      <c r="G49" s="26">
        <v>2.1</v>
      </c>
      <c r="H49" s="27">
        <v>1.26</v>
      </c>
      <c r="I49" s="23">
        <v>700</v>
      </c>
      <c r="J49" s="35">
        <v>0.7</v>
      </c>
      <c r="K49" s="35">
        <v>0.5</v>
      </c>
      <c r="L49" s="26">
        <v>308.7</v>
      </c>
    </row>
    <row r="50" s="2" customFormat="1" spans="1:12">
      <c r="A50" s="23">
        <v>43</v>
      </c>
      <c r="B50" s="24" t="s">
        <v>62</v>
      </c>
      <c r="C50" s="23" t="s">
        <v>19</v>
      </c>
      <c r="D50" s="23" t="s">
        <v>20</v>
      </c>
      <c r="E50" s="28">
        <v>4.07</v>
      </c>
      <c r="F50" s="28">
        <v>4.07</v>
      </c>
      <c r="G50" s="26">
        <v>2.1</v>
      </c>
      <c r="H50" s="27">
        <v>1.26</v>
      </c>
      <c r="I50" s="23">
        <v>700</v>
      </c>
      <c r="J50" s="35">
        <v>0.7</v>
      </c>
      <c r="K50" s="35">
        <v>0.5</v>
      </c>
      <c r="L50" s="28">
        <v>308.7</v>
      </c>
    </row>
    <row r="51" s="2" customFormat="1" spans="1:12">
      <c r="A51" s="24">
        <v>44</v>
      </c>
      <c r="B51" s="24" t="s">
        <v>63</v>
      </c>
      <c r="C51" s="23" t="s">
        <v>19</v>
      </c>
      <c r="D51" s="23" t="s">
        <v>20</v>
      </c>
      <c r="E51" s="25">
        <v>3.72</v>
      </c>
      <c r="F51" s="25">
        <v>3.72</v>
      </c>
      <c r="G51" s="26">
        <v>1.7</v>
      </c>
      <c r="H51" s="27">
        <v>1.02</v>
      </c>
      <c r="I51" s="23">
        <v>700</v>
      </c>
      <c r="J51" s="35">
        <v>0.7</v>
      </c>
      <c r="K51" s="35">
        <v>0.5</v>
      </c>
      <c r="L51" s="26">
        <v>249.9</v>
      </c>
    </row>
    <row r="52" s="2" customFormat="1" spans="1:12">
      <c r="A52" s="23">
        <v>45</v>
      </c>
      <c r="B52" s="24" t="s">
        <v>64</v>
      </c>
      <c r="C52" s="23" t="s">
        <v>19</v>
      </c>
      <c r="D52" s="23" t="s">
        <v>20</v>
      </c>
      <c r="E52" s="28">
        <v>3.72</v>
      </c>
      <c r="F52" s="28">
        <v>3.72</v>
      </c>
      <c r="G52" s="26">
        <v>1.7</v>
      </c>
      <c r="H52" s="27">
        <v>1.02</v>
      </c>
      <c r="I52" s="23">
        <v>700</v>
      </c>
      <c r="J52" s="35">
        <v>0.7</v>
      </c>
      <c r="K52" s="35">
        <v>0.5</v>
      </c>
      <c r="L52" s="28">
        <v>249.9</v>
      </c>
    </row>
    <row r="53" s="2" customFormat="1" spans="1:12">
      <c r="A53" s="24">
        <v>46</v>
      </c>
      <c r="B53" s="24" t="s">
        <v>65</v>
      </c>
      <c r="C53" s="23" t="s">
        <v>19</v>
      </c>
      <c r="D53" s="23" t="s">
        <v>20</v>
      </c>
      <c r="E53" s="25">
        <v>7.34</v>
      </c>
      <c r="F53" s="25">
        <v>7.34</v>
      </c>
      <c r="G53" s="26">
        <v>5.2</v>
      </c>
      <c r="H53" s="27">
        <v>3.12</v>
      </c>
      <c r="I53" s="23">
        <v>700</v>
      </c>
      <c r="J53" s="35">
        <v>0.7</v>
      </c>
      <c r="K53" s="35">
        <v>0.5</v>
      </c>
      <c r="L53" s="26">
        <v>764.4</v>
      </c>
    </row>
    <row r="54" s="2" customFormat="1" spans="1:12">
      <c r="A54" s="23">
        <v>47</v>
      </c>
      <c r="B54" s="24" t="s">
        <v>66</v>
      </c>
      <c r="C54" s="23" t="s">
        <v>19</v>
      </c>
      <c r="D54" s="23" t="s">
        <v>20</v>
      </c>
      <c r="E54" s="28">
        <v>4.06</v>
      </c>
      <c r="F54" s="28">
        <v>4.06</v>
      </c>
      <c r="G54" s="26">
        <v>1.7</v>
      </c>
      <c r="H54" s="27">
        <v>1.02</v>
      </c>
      <c r="I54" s="23">
        <v>700</v>
      </c>
      <c r="J54" s="35">
        <v>0.7</v>
      </c>
      <c r="K54" s="35">
        <v>0.5</v>
      </c>
      <c r="L54" s="28">
        <v>249.9</v>
      </c>
    </row>
    <row r="55" s="2" customFormat="1" spans="1:12">
      <c r="A55" s="24">
        <v>48</v>
      </c>
      <c r="B55" s="24" t="s">
        <v>67</v>
      </c>
      <c r="C55" s="23" t="s">
        <v>19</v>
      </c>
      <c r="D55" s="23" t="s">
        <v>20</v>
      </c>
      <c r="E55" s="25">
        <v>7.94</v>
      </c>
      <c r="F55" s="25">
        <v>7.94</v>
      </c>
      <c r="G55" s="26">
        <v>5.4</v>
      </c>
      <c r="H55" s="27">
        <v>3.24</v>
      </c>
      <c r="I55" s="23">
        <v>700</v>
      </c>
      <c r="J55" s="35">
        <v>0.7</v>
      </c>
      <c r="K55" s="35">
        <v>0.5</v>
      </c>
      <c r="L55" s="26">
        <v>793.8</v>
      </c>
    </row>
    <row r="56" s="2" customFormat="1" spans="1:12">
      <c r="A56" s="23">
        <v>49</v>
      </c>
      <c r="B56" s="24" t="s">
        <v>68</v>
      </c>
      <c r="C56" s="23" t="s">
        <v>19</v>
      </c>
      <c r="D56" s="23" t="s">
        <v>20</v>
      </c>
      <c r="E56" s="28">
        <v>4.7</v>
      </c>
      <c r="F56" s="28">
        <v>4.7</v>
      </c>
      <c r="G56" s="26">
        <v>2.1</v>
      </c>
      <c r="H56" s="27">
        <v>1.26</v>
      </c>
      <c r="I56" s="23">
        <v>700</v>
      </c>
      <c r="J56" s="35">
        <v>0.7</v>
      </c>
      <c r="K56" s="35">
        <v>0.5</v>
      </c>
      <c r="L56" s="28">
        <v>308.7</v>
      </c>
    </row>
    <row r="57" s="2" customFormat="1" spans="1:12">
      <c r="A57" s="24">
        <v>50</v>
      </c>
      <c r="B57" s="24" t="s">
        <v>69</v>
      </c>
      <c r="C57" s="23" t="s">
        <v>19</v>
      </c>
      <c r="D57" s="23" t="s">
        <v>20</v>
      </c>
      <c r="E57" s="25">
        <v>4.82</v>
      </c>
      <c r="F57" s="25">
        <v>4.82</v>
      </c>
      <c r="G57" s="26">
        <v>2.1</v>
      </c>
      <c r="H57" s="27">
        <v>1.26</v>
      </c>
      <c r="I57" s="23">
        <v>700</v>
      </c>
      <c r="J57" s="35">
        <v>0.7</v>
      </c>
      <c r="K57" s="35">
        <v>0.5</v>
      </c>
      <c r="L57" s="26">
        <v>308.7</v>
      </c>
    </row>
    <row r="58" s="2" customFormat="1" spans="1:12">
      <c r="A58" s="23">
        <v>51</v>
      </c>
      <c r="B58" s="24" t="s">
        <v>70</v>
      </c>
      <c r="C58" s="23" t="s">
        <v>19</v>
      </c>
      <c r="D58" s="23" t="s">
        <v>20</v>
      </c>
      <c r="E58" s="28">
        <v>13</v>
      </c>
      <c r="F58" s="28">
        <v>13</v>
      </c>
      <c r="G58" s="26">
        <v>9.9</v>
      </c>
      <c r="H58" s="27">
        <v>5.94</v>
      </c>
      <c r="I58" s="23">
        <v>700</v>
      </c>
      <c r="J58" s="35">
        <v>0.7</v>
      </c>
      <c r="K58" s="35">
        <v>0.5</v>
      </c>
      <c r="L58" s="28">
        <v>1455.3</v>
      </c>
    </row>
    <row r="59" s="2" customFormat="1" spans="1:12">
      <c r="A59" s="24">
        <v>52</v>
      </c>
      <c r="B59" s="24" t="s">
        <v>71</v>
      </c>
      <c r="C59" s="23" t="s">
        <v>19</v>
      </c>
      <c r="D59" s="23" t="s">
        <v>20</v>
      </c>
      <c r="E59" s="25">
        <v>5.89</v>
      </c>
      <c r="F59" s="25">
        <v>5.89</v>
      </c>
      <c r="G59" s="26">
        <v>2.7</v>
      </c>
      <c r="H59" s="27">
        <v>1.62</v>
      </c>
      <c r="I59" s="23">
        <v>700</v>
      </c>
      <c r="J59" s="35">
        <v>0.7</v>
      </c>
      <c r="K59" s="35">
        <v>0.5</v>
      </c>
      <c r="L59" s="26">
        <v>396.9</v>
      </c>
    </row>
    <row r="60" s="2" customFormat="1" spans="1:12">
      <c r="A60" s="23">
        <v>53</v>
      </c>
      <c r="B60" s="24" t="s">
        <v>72</v>
      </c>
      <c r="C60" s="23" t="s">
        <v>19</v>
      </c>
      <c r="D60" s="23" t="s">
        <v>20</v>
      </c>
      <c r="E60" s="28">
        <v>5.7</v>
      </c>
      <c r="F60" s="28">
        <v>5.7</v>
      </c>
      <c r="G60" s="26">
        <v>2.1</v>
      </c>
      <c r="H60" s="27">
        <v>1.26</v>
      </c>
      <c r="I60" s="23">
        <v>700</v>
      </c>
      <c r="J60" s="35">
        <v>0.7</v>
      </c>
      <c r="K60" s="35">
        <v>0.5</v>
      </c>
      <c r="L60" s="28">
        <v>308.7</v>
      </c>
    </row>
    <row r="61" s="2" customFormat="1" spans="1:12">
      <c r="A61" s="24">
        <v>54</v>
      </c>
      <c r="B61" s="24" t="s">
        <v>73</v>
      </c>
      <c r="C61" s="23" t="s">
        <v>19</v>
      </c>
      <c r="D61" s="23" t="s">
        <v>20</v>
      </c>
      <c r="E61" s="25">
        <v>9.84</v>
      </c>
      <c r="F61" s="25">
        <v>9.84</v>
      </c>
      <c r="G61" s="26">
        <v>6.2</v>
      </c>
      <c r="H61" s="27">
        <v>3.72</v>
      </c>
      <c r="I61" s="23">
        <v>700</v>
      </c>
      <c r="J61" s="35">
        <v>0.7</v>
      </c>
      <c r="K61" s="35">
        <v>0.5</v>
      </c>
      <c r="L61" s="26">
        <v>911.4</v>
      </c>
    </row>
    <row r="62" s="2" customFormat="1" spans="1:12">
      <c r="A62" s="23">
        <v>55</v>
      </c>
      <c r="B62" s="24" t="s">
        <v>74</v>
      </c>
      <c r="C62" s="23" t="s">
        <v>19</v>
      </c>
      <c r="D62" s="23" t="s">
        <v>20</v>
      </c>
      <c r="E62" s="28">
        <v>10.37</v>
      </c>
      <c r="F62" s="28">
        <v>10.37</v>
      </c>
      <c r="G62" s="26">
        <v>6.6</v>
      </c>
      <c r="H62" s="27">
        <v>3.96</v>
      </c>
      <c r="I62" s="23">
        <v>700</v>
      </c>
      <c r="J62" s="35">
        <v>0.7</v>
      </c>
      <c r="K62" s="35">
        <v>0.5</v>
      </c>
      <c r="L62" s="28">
        <v>970.2</v>
      </c>
    </row>
    <row r="63" s="2" customFormat="1" spans="1:12">
      <c r="A63" s="24">
        <v>56</v>
      </c>
      <c r="B63" s="24" t="s">
        <v>75</v>
      </c>
      <c r="C63" s="23" t="s">
        <v>19</v>
      </c>
      <c r="D63" s="23" t="s">
        <v>20</v>
      </c>
      <c r="E63" s="25">
        <v>6.2</v>
      </c>
      <c r="F63" s="25">
        <v>6.2</v>
      </c>
      <c r="G63" s="26">
        <v>2.3</v>
      </c>
      <c r="H63" s="27">
        <v>1.38</v>
      </c>
      <c r="I63" s="23">
        <v>700</v>
      </c>
      <c r="J63" s="35">
        <v>0.7</v>
      </c>
      <c r="K63" s="35">
        <v>0.5</v>
      </c>
      <c r="L63" s="26">
        <v>338.1</v>
      </c>
    </row>
    <row r="64" s="2" customFormat="1" spans="1:12">
      <c r="A64" s="23">
        <v>57</v>
      </c>
      <c r="B64" s="24" t="s">
        <v>76</v>
      </c>
      <c r="C64" s="23" t="s">
        <v>19</v>
      </c>
      <c r="D64" s="23" t="s">
        <v>20</v>
      </c>
      <c r="E64" s="28">
        <v>6.04</v>
      </c>
      <c r="F64" s="28">
        <v>6.04</v>
      </c>
      <c r="G64" s="26">
        <v>2.1</v>
      </c>
      <c r="H64" s="27">
        <v>1.26</v>
      </c>
      <c r="I64" s="23">
        <v>700</v>
      </c>
      <c r="J64" s="35">
        <v>0.7</v>
      </c>
      <c r="K64" s="35">
        <v>0.5</v>
      </c>
      <c r="L64" s="28">
        <v>308.7</v>
      </c>
    </row>
    <row r="65" s="2" customFormat="1" spans="1:12">
      <c r="A65" s="24">
        <v>58</v>
      </c>
      <c r="B65" s="24" t="s">
        <v>77</v>
      </c>
      <c r="C65" s="23" t="s">
        <v>19</v>
      </c>
      <c r="D65" s="23" t="s">
        <v>20</v>
      </c>
      <c r="E65" s="25">
        <v>6.28</v>
      </c>
      <c r="F65" s="25">
        <v>6.28</v>
      </c>
      <c r="G65" s="26">
        <v>2.3</v>
      </c>
      <c r="H65" s="27">
        <v>1.38</v>
      </c>
      <c r="I65" s="23">
        <v>700</v>
      </c>
      <c r="J65" s="35">
        <v>0.7</v>
      </c>
      <c r="K65" s="35">
        <v>0.5</v>
      </c>
      <c r="L65" s="26">
        <v>338.1</v>
      </c>
    </row>
    <row r="66" s="2" customFormat="1" spans="1:12">
      <c r="A66" s="23">
        <v>59</v>
      </c>
      <c r="B66" s="24" t="s">
        <v>78</v>
      </c>
      <c r="C66" s="23" t="s">
        <v>19</v>
      </c>
      <c r="D66" s="23" t="s">
        <v>20</v>
      </c>
      <c r="E66" s="28">
        <v>6.22</v>
      </c>
      <c r="F66" s="28">
        <v>6.22</v>
      </c>
      <c r="G66" s="26">
        <v>2.1</v>
      </c>
      <c r="H66" s="27">
        <v>1.26</v>
      </c>
      <c r="I66" s="23">
        <v>700</v>
      </c>
      <c r="J66" s="35">
        <v>0.7</v>
      </c>
      <c r="K66" s="35">
        <v>0.5</v>
      </c>
      <c r="L66" s="28">
        <v>308.7</v>
      </c>
    </row>
    <row r="67" s="2" customFormat="1" spans="1:12">
      <c r="A67" s="24">
        <v>60</v>
      </c>
      <c r="B67" s="24" t="s">
        <v>79</v>
      </c>
      <c r="C67" s="23" t="s">
        <v>19</v>
      </c>
      <c r="D67" s="23" t="s">
        <v>20</v>
      </c>
      <c r="E67" s="25">
        <v>6.54</v>
      </c>
      <c r="F67" s="25">
        <v>6.54</v>
      </c>
      <c r="G67" s="26">
        <v>2.1</v>
      </c>
      <c r="H67" s="27">
        <v>1.26</v>
      </c>
      <c r="I67" s="23">
        <v>700</v>
      </c>
      <c r="J67" s="35">
        <v>0.7</v>
      </c>
      <c r="K67" s="35">
        <v>0.5</v>
      </c>
      <c r="L67" s="26">
        <v>308.7</v>
      </c>
    </row>
    <row r="68" s="2" customFormat="1" spans="1:12">
      <c r="A68" s="23">
        <v>61</v>
      </c>
      <c r="B68" s="24" t="s">
        <v>80</v>
      </c>
      <c r="C68" s="23" t="s">
        <v>19</v>
      </c>
      <c r="D68" s="23" t="s">
        <v>20</v>
      </c>
      <c r="E68" s="28">
        <v>11.57</v>
      </c>
      <c r="F68" s="28">
        <v>11.57</v>
      </c>
      <c r="G68" s="26">
        <v>7.1</v>
      </c>
      <c r="H68" s="27">
        <v>4.26</v>
      </c>
      <c r="I68" s="23">
        <v>700</v>
      </c>
      <c r="J68" s="35">
        <v>0.7</v>
      </c>
      <c r="K68" s="35">
        <v>0.5</v>
      </c>
      <c r="L68" s="28">
        <v>1043.7</v>
      </c>
    </row>
    <row r="69" s="2" customFormat="1" spans="1:12">
      <c r="A69" s="24">
        <v>62</v>
      </c>
      <c r="B69" s="24" t="s">
        <v>81</v>
      </c>
      <c r="C69" s="23" t="s">
        <v>19</v>
      </c>
      <c r="D69" s="23" t="s">
        <v>20</v>
      </c>
      <c r="E69" s="28">
        <v>8.17</v>
      </c>
      <c r="F69" s="28">
        <v>8.17</v>
      </c>
      <c r="G69" s="26">
        <v>3.4</v>
      </c>
      <c r="H69" s="27">
        <v>2.04</v>
      </c>
      <c r="I69" s="23">
        <v>700</v>
      </c>
      <c r="J69" s="35">
        <v>0.7</v>
      </c>
      <c r="K69" s="35">
        <v>0.5</v>
      </c>
      <c r="L69" s="28">
        <v>499.8</v>
      </c>
    </row>
    <row r="70" s="2" customFormat="1" spans="1:12">
      <c r="A70" s="23">
        <v>63</v>
      </c>
      <c r="B70" s="24" t="s">
        <v>82</v>
      </c>
      <c r="C70" s="23" t="s">
        <v>19</v>
      </c>
      <c r="D70" s="23" t="s">
        <v>20</v>
      </c>
      <c r="E70" s="25">
        <v>6.9</v>
      </c>
      <c r="F70" s="25">
        <v>6.9</v>
      </c>
      <c r="G70" s="26">
        <v>2.1</v>
      </c>
      <c r="H70" s="27">
        <v>1.26</v>
      </c>
      <c r="I70" s="23">
        <v>700</v>
      </c>
      <c r="J70" s="35">
        <v>0.7</v>
      </c>
      <c r="K70" s="35">
        <v>0.5</v>
      </c>
      <c r="L70" s="26">
        <v>308.7</v>
      </c>
    </row>
    <row r="71" s="2" customFormat="1" spans="1:12">
      <c r="A71" s="24">
        <v>64</v>
      </c>
      <c r="B71" s="24" t="s">
        <v>83</v>
      </c>
      <c r="C71" s="23" t="s">
        <v>19</v>
      </c>
      <c r="D71" s="23" t="s">
        <v>20</v>
      </c>
      <c r="E71" s="28">
        <v>7.27</v>
      </c>
      <c r="F71" s="28">
        <v>7.27</v>
      </c>
      <c r="G71" s="26">
        <v>2.1</v>
      </c>
      <c r="H71" s="27">
        <v>1.26</v>
      </c>
      <c r="I71" s="23">
        <v>700</v>
      </c>
      <c r="J71" s="35">
        <v>0.7</v>
      </c>
      <c r="K71" s="35">
        <v>0.5</v>
      </c>
      <c r="L71" s="28">
        <v>308.7</v>
      </c>
    </row>
    <row r="72" spans="1:12">
      <c r="A72" s="23">
        <v>65</v>
      </c>
      <c r="B72" s="24" t="s">
        <v>84</v>
      </c>
      <c r="C72" s="23" t="s">
        <v>19</v>
      </c>
      <c r="D72" s="23" t="s">
        <v>20</v>
      </c>
      <c r="E72" s="25">
        <v>9.46</v>
      </c>
      <c r="F72" s="25">
        <v>9.46</v>
      </c>
      <c r="G72" s="26">
        <v>4.2</v>
      </c>
      <c r="H72" s="27">
        <v>2.52</v>
      </c>
      <c r="I72" s="23">
        <v>700</v>
      </c>
      <c r="J72" s="35">
        <v>0.7</v>
      </c>
      <c r="K72" s="35">
        <v>0.5</v>
      </c>
      <c r="L72" s="26">
        <v>617.4</v>
      </c>
    </row>
    <row r="73" spans="1:12">
      <c r="A73" s="24">
        <v>66</v>
      </c>
      <c r="B73" s="24" t="s">
        <v>85</v>
      </c>
      <c r="C73" s="23" t="s">
        <v>19</v>
      </c>
      <c r="D73" s="23" t="s">
        <v>20</v>
      </c>
      <c r="E73" s="28">
        <v>10.07</v>
      </c>
      <c r="F73" s="28">
        <v>10.07</v>
      </c>
      <c r="G73" s="26">
        <v>4.4</v>
      </c>
      <c r="H73" s="27">
        <v>2.64</v>
      </c>
      <c r="I73" s="23">
        <v>700</v>
      </c>
      <c r="J73" s="35">
        <v>0.7</v>
      </c>
      <c r="K73" s="35">
        <v>0.5</v>
      </c>
      <c r="L73" s="28">
        <v>646.8</v>
      </c>
    </row>
    <row r="74" spans="1:12">
      <c r="A74" s="23">
        <v>67</v>
      </c>
      <c r="B74" s="24" t="s">
        <v>86</v>
      </c>
      <c r="C74" s="23" t="s">
        <v>19</v>
      </c>
      <c r="D74" s="23" t="s">
        <v>20</v>
      </c>
      <c r="E74" s="25">
        <v>8.02</v>
      </c>
      <c r="F74" s="25">
        <v>8.02</v>
      </c>
      <c r="G74" s="26">
        <v>2.3</v>
      </c>
      <c r="H74" s="27">
        <v>1.38</v>
      </c>
      <c r="I74" s="23">
        <v>700</v>
      </c>
      <c r="J74" s="35">
        <v>0.7</v>
      </c>
      <c r="K74" s="35">
        <v>0.5</v>
      </c>
      <c r="L74" s="26">
        <v>338.1</v>
      </c>
    </row>
    <row r="75" spans="1:12">
      <c r="A75" s="24">
        <v>68</v>
      </c>
      <c r="B75" s="24" t="s">
        <v>87</v>
      </c>
      <c r="C75" s="23" t="s">
        <v>19</v>
      </c>
      <c r="D75" s="23" t="s">
        <v>20</v>
      </c>
      <c r="E75" s="28">
        <v>8.25</v>
      </c>
      <c r="F75" s="28">
        <v>8.25</v>
      </c>
      <c r="G75" s="26">
        <v>2.3</v>
      </c>
      <c r="H75" s="27">
        <v>1.38</v>
      </c>
      <c r="I75" s="23">
        <v>700</v>
      </c>
      <c r="J75" s="35">
        <v>0.7</v>
      </c>
      <c r="K75" s="35">
        <v>0.5</v>
      </c>
      <c r="L75" s="28">
        <v>338.1</v>
      </c>
    </row>
    <row r="76" spans="1:12">
      <c r="A76" s="23">
        <v>69</v>
      </c>
      <c r="B76" s="24" t="s">
        <v>88</v>
      </c>
      <c r="C76" s="23" t="s">
        <v>19</v>
      </c>
      <c r="D76" s="23" t="s">
        <v>20</v>
      </c>
      <c r="E76" s="25">
        <v>8.1</v>
      </c>
      <c r="F76" s="25">
        <v>8.1</v>
      </c>
      <c r="G76" s="26">
        <v>2.1</v>
      </c>
      <c r="H76" s="27">
        <v>1.26</v>
      </c>
      <c r="I76" s="23">
        <v>700</v>
      </c>
      <c r="J76" s="35">
        <v>0.7</v>
      </c>
      <c r="K76" s="35">
        <v>0.5</v>
      </c>
      <c r="L76" s="26">
        <v>308.7</v>
      </c>
    </row>
    <row r="77" spans="1:12">
      <c r="A77" s="24">
        <v>70</v>
      </c>
      <c r="B77" s="24" t="s">
        <v>89</v>
      </c>
      <c r="C77" s="23" t="s">
        <v>19</v>
      </c>
      <c r="D77" s="23" t="s">
        <v>20</v>
      </c>
      <c r="E77" s="28">
        <v>10.39</v>
      </c>
      <c r="F77" s="28">
        <v>10.39</v>
      </c>
      <c r="G77" s="26">
        <v>2.3</v>
      </c>
      <c r="H77" s="27">
        <v>1.38</v>
      </c>
      <c r="I77" s="23">
        <v>700</v>
      </c>
      <c r="J77" s="35">
        <v>0.7</v>
      </c>
      <c r="K77" s="35">
        <v>0.5</v>
      </c>
      <c r="L77" s="28">
        <v>338.1</v>
      </c>
    </row>
    <row r="78" spans="1:12">
      <c r="A78" s="23">
        <v>71</v>
      </c>
      <c r="B78" s="24" t="s">
        <v>90</v>
      </c>
      <c r="C78" s="23" t="s">
        <v>19</v>
      </c>
      <c r="D78" s="23" t="s">
        <v>20</v>
      </c>
      <c r="E78" s="25">
        <v>14.01</v>
      </c>
      <c r="F78" s="25">
        <v>14.01</v>
      </c>
      <c r="G78" s="26">
        <v>5.5</v>
      </c>
      <c r="H78" s="27">
        <v>3.3</v>
      </c>
      <c r="I78" s="23">
        <v>700</v>
      </c>
      <c r="J78" s="35">
        <v>0.7</v>
      </c>
      <c r="K78" s="35">
        <v>0.5</v>
      </c>
      <c r="L78" s="26">
        <v>808.5</v>
      </c>
    </row>
    <row r="79" spans="1:12">
      <c r="A79" s="24">
        <v>72</v>
      </c>
      <c r="B79" s="24" t="s">
        <v>91</v>
      </c>
      <c r="C79" s="23" t="s">
        <v>19</v>
      </c>
      <c r="D79" s="23" t="s">
        <v>20</v>
      </c>
      <c r="E79" s="28">
        <v>18.59</v>
      </c>
      <c r="F79" s="28">
        <v>18.59</v>
      </c>
      <c r="G79" s="26">
        <v>9.5</v>
      </c>
      <c r="H79" s="27">
        <v>5.7</v>
      </c>
      <c r="I79" s="23">
        <v>700</v>
      </c>
      <c r="J79" s="35">
        <v>0.7</v>
      </c>
      <c r="K79" s="35">
        <v>0.5</v>
      </c>
      <c r="L79" s="28">
        <v>1396.5</v>
      </c>
    </row>
    <row r="80" spans="1:12">
      <c r="A80" s="23">
        <v>73</v>
      </c>
      <c r="B80" s="24" t="s">
        <v>92</v>
      </c>
      <c r="C80" s="23" t="s">
        <v>19</v>
      </c>
      <c r="D80" s="23" t="s">
        <v>20</v>
      </c>
      <c r="E80" s="25">
        <v>19.05</v>
      </c>
      <c r="F80" s="25">
        <v>19.05</v>
      </c>
      <c r="G80" s="26">
        <v>9.2</v>
      </c>
      <c r="H80" s="27">
        <v>5.52</v>
      </c>
      <c r="I80" s="23">
        <v>700</v>
      </c>
      <c r="J80" s="35">
        <v>0.7</v>
      </c>
      <c r="K80" s="35">
        <v>0.5</v>
      </c>
      <c r="L80" s="26">
        <v>1352.4</v>
      </c>
    </row>
    <row r="81" spans="1:12">
      <c r="A81" s="24">
        <v>74</v>
      </c>
      <c r="B81" s="24" t="s">
        <v>93</v>
      </c>
      <c r="C81" s="23" t="s">
        <v>19</v>
      </c>
      <c r="D81" s="23" t="s">
        <v>20</v>
      </c>
      <c r="E81" s="28">
        <v>12.7</v>
      </c>
      <c r="F81" s="28">
        <v>12.7</v>
      </c>
      <c r="G81" s="26">
        <v>2.7</v>
      </c>
      <c r="H81" s="27">
        <v>1.62</v>
      </c>
      <c r="I81" s="23">
        <v>700</v>
      </c>
      <c r="J81" s="35">
        <v>0.7</v>
      </c>
      <c r="K81" s="35">
        <v>0.5</v>
      </c>
      <c r="L81" s="28">
        <v>396.9</v>
      </c>
    </row>
    <row r="82" spans="1:12">
      <c r="A82" s="23">
        <v>75</v>
      </c>
      <c r="B82" s="24" t="s">
        <v>94</v>
      </c>
      <c r="C82" s="23" t="s">
        <v>19</v>
      </c>
      <c r="D82" s="23" t="s">
        <v>20</v>
      </c>
      <c r="E82" s="25">
        <v>13.35</v>
      </c>
      <c r="F82" s="25">
        <v>13.35</v>
      </c>
      <c r="G82" s="26">
        <v>2.3</v>
      </c>
      <c r="H82" s="27">
        <v>1.38</v>
      </c>
      <c r="I82" s="23">
        <v>700</v>
      </c>
      <c r="J82" s="35">
        <v>0.7</v>
      </c>
      <c r="K82" s="35">
        <v>0.5</v>
      </c>
      <c r="L82" s="26">
        <v>338.1</v>
      </c>
    </row>
    <row r="83" spans="1:12">
      <c r="A83" s="24">
        <v>76</v>
      </c>
      <c r="B83" s="24" t="s">
        <v>95</v>
      </c>
      <c r="C83" s="23" t="s">
        <v>19</v>
      </c>
      <c r="D83" s="23" t="s">
        <v>20</v>
      </c>
      <c r="E83" s="28">
        <v>16.33</v>
      </c>
      <c r="F83" s="28">
        <v>16.33</v>
      </c>
      <c r="G83" s="26">
        <v>5.1</v>
      </c>
      <c r="H83" s="27">
        <v>3.06</v>
      </c>
      <c r="I83" s="23">
        <v>700</v>
      </c>
      <c r="J83" s="35">
        <v>0.7</v>
      </c>
      <c r="K83" s="35">
        <v>0.5</v>
      </c>
      <c r="L83" s="28">
        <v>749.7</v>
      </c>
    </row>
    <row r="84" spans="1:12">
      <c r="A84" s="23">
        <v>77</v>
      </c>
      <c r="B84" s="24" t="s">
        <v>96</v>
      </c>
      <c r="C84" s="23" t="s">
        <v>19</v>
      </c>
      <c r="D84" s="23" t="s">
        <v>20</v>
      </c>
      <c r="E84" s="25">
        <v>21.93</v>
      </c>
      <c r="F84" s="25">
        <v>21.93</v>
      </c>
      <c r="G84" s="26">
        <v>10</v>
      </c>
      <c r="H84" s="27">
        <v>6</v>
      </c>
      <c r="I84" s="23">
        <v>700</v>
      </c>
      <c r="J84" s="35">
        <v>0.7</v>
      </c>
      <c r="K84" s="35">
        <v>0.5</v>
      </c>
      <c r="L84" s="26">
        <v>1470</v>
      </c>
    </row>
    <row r="85" spans="1:12">
      <c r="A85" s="24">
        <v>78</v>
      </c>
      <c r="B85" s="24" t="s">
        <v>97</v>
      </c>
      <c r="C85" s="23" t="s">
        <v>19</v>
      </c>
      <c r="D85" s="23" t="s">
        <v>20</v>
      </c>
      <c r="E85" s="28">
        <v>16.41</v>
      </c>
      <c r="F85" s="28">
        <v>16.41</v>
      </c>
      <c r="G85" s="26">
        <v>4.4</v>
      </c>
      <c r="H85" s="27">
        <v>2.64</v>
      </c>
      <c r="I85" s="23">
        <v>700</v>
      </c>
      <c r="J85" s="35">
        <v>0.7</v>
      </c>
      <c r="K85" s="35">
        <v>0.5</v>
      </c>
      <c r="L85" s="28">
        <v>646.8</v>
      </c>
    </row>
    <row r="86" spans="1:12">
      <c r="A86" s="23">
        <v>79</v>
      </c>
      <c r="B86" s="24" t="s">
        <v>98</v>
      </c>
      <c r="C86" s="23" t="s">
        <v>19</v>
      </c>
      <c r="D86" s="23" t="s">
        <v>20</v>
      </c>
      <c r="E86" s="25">
        <v>19.52</v>
      </c>
      <c r="F86" s="25">
        <v>19.52</v>
      </c>
      <c r="G86" s="26">
        <v>7.3</v>
      </c>
      <c r="H86" s="27">
        <v>4.38</v>
      </c>
      <c r="I86" s="23">
        <v>700</v>
      </c>
      <c r="J86" s="35">
        <v>0.7</v>
      </c>
      <c r="K86" s="35">
        <v>0.5</v>
      </c>
      <c r="L86" s="26">
        <v>1073.1</v>
      </c>
    </row>
    <row r="87" spans="1:12">
      <c r="A87" s="24">
        <v>80</v>
      </c>
      <c r="B87" s="24" t="s">
        <v>99</v>
      </c>
      <c r="C87" s="23" t="s">
        <v>19</v>
      </c>
      <c r="D87" s="23" t="s">
        <v>20</v>
      </c>
      <c r="E87" s="28">
        <v>16.3</v>
      </c>
      <c r="F87" s="28">
        <v>16.3</v>
      </c>
      <c r="G87" s="26">
        <v>3.8</v>
      </c>
      <c r="H87" s="27">
        <v>2.28</v>
      </c>
      <c r="I87" s="23">
        <v>700</v>
      </c>
      <c r="J87" s="35">
        <v>0.7</v>
      </c>
      <c r="K87" s="35">
        <v>0.5</v>
      </c>
      <c r="L87" s="28">
        <v>558.6</v>
      </c>
    </row>
    <row r="88" spans="1:12">
      <c r="A88" s="23">
        <v>81</v>
      </c>
      <c r="B88" s="24" t="s">
        <v>100</v>
      </c>
      <c r="C88" s="23" t="s">
        <v>19</v>
      </c>
      <c r="D88" s="23" t="s">
        <v>20</v>
      </c>
      <c r="E88" s="25">
        <v>63.2</v>
      </c>
      <c r="F88" s="25">
        <v>63.2</v>
      </c>
      <c r="G88" s="26">
        <v>48.4</v>
      </c>
      <c r="H88" s="27">
        <v>29.04</v>
      </c>
      <c r="I88" s="23">
        <v>700</v>
      </c>
      <c r="J88" s="35">
        <v>0.7</v>
      </c>
      <c r="K88" s="35">
        <v>0.5</v>
      </c>
      <c r="L88" s="26">
        <v>7114.8</v>
      </c>
    </row>
    <row r="89" spans="1:12">
      <c r="A89" s="24">
        <v>82</v>
      </c>
      <c r="B89" s="24" t="s">
        <v>101</v>
      </c>
      <c r="C89" s="23" t="s">
        <v>19</v>
      </c>
      <c r="D89" s="23" t="s">
        <v>20</v>
      </c>
      <c r="E89" s="28">
        <v>99.4</v>
      </c>
      <c r="F89" s="28">
        <v>99.4</v>
      </c>
      <c r="G89" s="26">
        <v>83.1</v>
      </c>
      <c r="H89" s="27">
        <v>49.86</v>
      </c>
      <c r="I89" s="23">
        <v>700</v>
      </c>
      <c r="J89" s="35">
        <v>0.7</v>
      </c>
      <c r="K89" s="35">
        <v>0.5</v>
      </c>
      <c r="L89" s="28">
        <v>12215.7</v>
      </c>
    </row>
    <row r="90" spans="1:12">
      <c r="A90" s="23">
        <v>83</v>
      </c>
      <c r="B90" s="24" t="s">
        <v>102</v>
      </c>
      <c r="C90" s="23" t="s">
        <v>19</v>
      </c>
      <c r="D90" s="23" t="s">
        <v>20</v>
      </c>
      <c r="E90" s="25">
        <v>23.6</v>
      </c>
      <c r="F90" s="25">
        <v>23.6</v>
      </c>
      <c r="G90" s="26">
        <v>4.9</v>
      </c>
      <c r="H90" s="27">
        <v>2.94</v>
      </c>
      <c r="I90" s="23">
        <v>700</v>
      </c>
      <c r="J90" s="35">
        <v>0.7</v>
      </c>
      <c r="K90" s="35">
        <v>0.5</v>
      </c>
      <c r="L90" s="26">
        <v>720.3</v>
      </c>
    </row>
    <row r="91" spans="1:12">
      <c r="A91" s="24">
        <v>84</v>
      </c>
      <c r="B91" s="24" t="s">
        <v>103</v>
      </c>
      <c r="C91" s="23" t="s">
        <v>19</v>
      </c>
      <c r="D91" s="23" t="s">
        <v>20</v>
      </c>
      <c r="E91" s="28">
        <v>28.98</v>
      </c>
      <c r="F91" s="28">
        <v>28.98</v>
      </c>
      <c r="G91" s="26">
        <v>9.5</v>
      </c>
      <c r="H91" s="27">
        <v>5.7</v>
      </c>
      <c r="I91" s="23">
        <v>700</v>
      </c>
      <c r="J91" s="35">
        <v>0.7</v>
      </c>
      <c r="K91" s="35">
        <v>0.5</v>
      </c>
      <c r="L91" s="28">
        <v>1396.5</v>
      </c>
    </row>
    <row r="92" spans="1:12">
      <c r="A92" s="23">
        <v>85</v>
      </c>
      <c r="B92" s="24" t="s">
        <v>104</v>
      </c>
      <c r="C92" s="23" t="s">
        <v>19</v>
      </c>
      <c r="D92" s="23" t="s">
        <v>20</v>
      </c>
      <c r="E92" s="25">
        <v>29.73</v>
      </c>
      <c r="F92" s="25">
        <v>29.73</v>
      </c>
      <c r="G92" s="26">
        <v>9.9</v>
      </c>
      <c r="H92" s="27">
        <v>5.94</v>
      </c>
      <c r="I92" s="23">
        <v>700</v>
      </c>
      <c r="J92" s="35">
        <v>0.7</v>
      </c>
      <c r="K92" s="35">
        <v>0.5</v>
      </c>
      <c r="L92" s="26">
        <v>1455.3</v>
      </c>
    </row>
    <row r="93" spans="1:12">
      <c r="A93" s="24">
        <v>86</v>
      </c>
      <c r="B93" s="24" t="s">
        <v>105</v>
      </c>
      <c r="C93" s="23" t="s">
        <v>19</v>
      </c>
      <c r="D93" s="23" t="s">
        <v>20</v>
      </c>
      <c r="E93" s="28">
        <v>24.22</v>
      </c>
      <c r="F93" s="28">
        <v>24.22</v>
      </c>
      <c r="G93" s="26">
        <v>4.1</v>
      </c>
      <c r="H93" s="27">
        <v>2.46</v>
      </c>
      <c r="I93" s="23">
        <v>700</v>
      </c>
      <c r="J93" s="35">
        <v>0.7</v>
      </c>
      <c r="K93" s="35">
        <v>0.5</v>
      </c>
      <c r="L93" s="28">
        <v>602.7</v>
      </c>
    </row>
    <row r="94" spans="1:12">
      <c r="A94" s="23">
        <v>87</v>
      </c>
      <c r="B94" s="24" t="s">
        <v>106</v>
      </c>
      <c r="C94" s="23" t="s">
        <v>19</v>
      </c>
      <c r="D94" s="23" t="s">
        <v>20</v>
      </c>
      <c r="E94" s="25">
        <v>24.84</v>
      </c>
      <c r="F94" s="25">
        <v>24.84</v>
      </c>
      <c r="G94" s="26">
        <v>4.1</v>
      </c>
      <c r="H94" s="27">
        <v>2.46</v>
      </c>
      <c r="I94" s="23">
        <v>700</v>
      </c>
      <c r="J94" s="35">
        <v>0.7</v>
      </c>
      <c r="K94" s="35">
        <v>0.5</v>
      </c>
      <c r="L94" s="26">
        <v>602.7</v>
      </c>
    </row>
    <row r="95" spans="1:12">
      <c r="A95" s="24">
        <v>88</v>
      </c>
      <c r="B95" s="24" t="s">
        <v>107</v>
      </c>
      <c r="C95" s="23" t="s">
        <v>19</v>
      </c>
      <c r="D95" s="23" t="s">
        <v>20</v>
      </c>
      <c r="E95" s="28">
        <v>58.6</v>
      </c>
      <c r="F95" s="28">
        <v>58.6</v>
      </c>
      <c r="G95" s="26">
        <v>32.7</v>
      </c>
      <c r="H95" s="27">
        <v>19.62</v>
      </c>
      <c r="I95" s="23">
        <v>700</v>
      </c>
      <c r="J95" s="35">
        <v>0.7</v>
      </c>
      <c r="K95" s="35">
        <v>0.5</v>
      </c>
      <c r="L95" s="28">
        <v>4806.9</v>
      </c>
    </row>
    <row r="96" spans="1:12">
      <c r="A96" s="23">
        <v>89</v>
      </c>
      <c r="B96" s="24" t="s">
        <v>108</v>
      </c>
      <c r="C96" s="23" t="s">
        <v>19</v>
      </c>
      <c r="D96" s="23" t="s">
        <v>20</v>
      </c>
      <c r="E96" s="25">
        <v>39.93</v>
      </c>
      <c r="F96" s="25">
        <v>39.93</v>
      </c>
      <c r="G96" s="26">
        <v>3.7</v>
      </c>
      <c r="H96" s="27">
        <v>2.22</v>
      </c>
      <c r="I96" s="23">
        <v>700</v>
      </c>
      <c r="J96" s="35">
        <v>0.7</v>
      </c>
      <c r="K96" s="35">
        <v>0.5</v>
      </c>
      <c r="L96" s="26">
        <v>543.9</v>
      </c>
    </row>
    <row r="97" spans="1:12">
      <c r="A97" s="24">
        <v>90</v>
      </c>
      <c r="B97" s="24" t="s">
        <v>109</v>
      </c>
      <c r="C97" s="23" t="s">
        <v>19</v>
      </c>
      <c r="D97" s="23" t="s">
        <v>20</v>
      </c>
      <c r="E97" s="28">
        <v>88.7</v>
      </c>
      <c r="F97" s="28">
        <v>88.7</v>
      </c>
      <c r="G97" s="26">
        <v>46.2</v>
      </c>
      <c r="H97" s="27">
        <v>27.72</v>
      </c>
      <c r="I97" s="23">
        <v>700</v>
      </c>
      <c r="J97" s="35">
        <v>0.7</v>
      </c>
      <c r="K97" s="35">
        <v>0.5</v>
      </c>
      <c r="L97" s="28">
        <v>6791.4</v>
      </c>
    </row>
    <row r="98" spans="1:12">
      <c r="A98" s="23">
        <v>91</v>
      </c>
      <c r="B98" s="24" t="s">
        <v>110</v>
      </c>
      <c r="C98" s="23" t="s">
        <v>19</v>
      </c>
      <c r="D98" s="23" t="s">
        <v>20</v>
      </c>
      <c r="E98" s="25">
        <v>63.5</v>
      </c>
      <c r="F98" s="25">
        <v>63.5</v>
      </c>
      <c r="G98" s="26">
        <v>18.7</v>
      </c>
      <c r="H98" s="27">
        <v>11.22</v>
      </c>
      <c r="I98" s="23">
        <v>700</v>
      </c>
      <c r="J98" s="35">
        <v>0.7</v>
      </c>
      <c r="K98" s="35">
        <v>0.5</v>
      </c>
      <c r="L98" s="26">
        <v>2748.9</v>
      </c>
    </row>
    <row r="99" spans="1:12">
      <c r="A99" s="24">
        <v>92</v>
      </c>
      <c r="B99" s="24" t="s">
        <v>111</v>
      </c>
      <c r="C99" s="23" t="s">
        <v>19</v>
      </c>
      <c r="D99" s="23" t="s">
        <v>20</v>
      </c>
      <c r="E99" s="28">
        <v>57.47</v>
      </c>
      <c r="F99" s="28">
        <v>57.47</v>
      </c>
      <c r="G99" s="26">
        <v>9.6</v>
      </c>
      <c r="H99" s="27">
        <v>5.76</v>
      </c>
      <c r="I99" s="23">
        <v>700</v>
      </c>
      <c r="J99" s="35">
        <v>0.7</v>
      </c>
      <c r="K99" s="35">
        <v>0.5</v>
      </c>
      <c r="L99" s="28">
        <v>1411.2</v>
      </c>
    </row>
    <row r="100" spans="1:12">
      <c r="A100" s="23">
        <v>93</v>
      </c>
      <c r="B100" s="24" t="s">
        <v>112</v>
      </c>
      <c r="C100" s="23" t="s">
        <v>19</v>
      </c>
      <c r="D100" s="23" t="s">
        <v>20</v>
      </c>
      <c r="E100" s="25">
        <v>98.3</v>
      </c>
      <c r="F100" s="25">
        <v>98.3</v>
      </c>
      <c r="G100" s="26">
        <v>50.2</v>
      </c>
      <c r="H100" s="27">
        <v>30.12</v>
      </c>
      <c r="I100" s="23">
        <v>700</v>
      </c>
      <c r="J100" s="35">
        <v>0.7</v>
      </c>
      <c r="K100" s="35">
        <v>0.5</v>
      </c>
      <c r="L100" s="26">
        <v>7379.4</v>
      </c>
    </row>
    <row r="101" spans="1:12">
      <c r="A101" s="24">
        <v>94</v>
      </c>
      <c r="B101" s="24" t="s">
        <v>113</v>
      </c>
      <c r="C101" s="23" t="s">
        <v>19</v>
      </c>
      <c r="D101" s="23" t="s">
        <v>20</v>
      </c>
      <c r="E101" s="28">
        <v>94.2</v>
      </c>
      <c r="F101" s="28">
        <v>94.2</v>
      </c>
      <c r="G101" s="26">
        <v>37.7</v>
      </c>
      <c r="H101" s="27">
        <v>22.62</v>
      </c>
      <c r="I101" s="23">
        <v>700</v>
      </c>
      <c r="J101" s="35">
        <v>0.7</v>
      </c>
      <c r="K101" s="35">
        <v>0.5</v>
      </c>
      <c r="L101" s="28">
        <v>5541.9</v>
      </c>
    </row>
    <row r="102" spans="1:12">
      <c r="A102" s="23">
        <v>95</v>
      </c>
      <c r="B102" s="24" t="s">
        <v>114</v>
      </c>
      <c r="C102" s="23" t="s">
        <v>19</v>
      </c>
      <c r="D102" s="23" t="s">
        <v>20</v>
      </c>
      <c r="E102" s="25">
        <v>66.21</v>
      </c>
      <c r="F102" s="25">
        <v>66.21</v>
      </c>
      <c r="G102" s="26">
        <v>5.6</v>
      </c>
      <c r="H102" s="27">
        <v>3.36</v>
      </c>
      <c r="I102" s="23">
        <v>700</v>
      </c>
      <c r="J102" s="35">
        <v>0.7</v>
      </c>
      <c r="K102" s="35">
        <v>0.5</v>
      </c>
      <c r="L102" s="26">
        <v>823.2</v>
      </c>
    </row>
    <row r="103" spans="1:12">
      <c r="A103" s="24">
        <v>96</v>
      </c>
      <c r="B103" s="24" t="s">
        <v>115</v>
      </c>
      <c r="C103" s="23" t="s">
        <v>19</v>
      </c>
      <c r="D103" s="23" t="s">
        <v>20</v>
      </c>
      <c r="E103" s="28">
        <v>73.81</v>
      </c>
      <c r="F103" s="28">
        <v>73.81</v>
      </c>
      <c r="G103" s="26">
        <v>9.6</v>
      </c>
      <c r="H103" s="27">
        <v>5.76</v>
      </c>
      <c r="I103" s="23">
        <v>700</v>
      </c>
      <c r="J103" s="35">
        <v>0.7</v>
      </c>
      <c r="K103" s="35">
        <v>0.5</v>
      </c>
      <c r="L103" s="28">
        <v>1411.2</v>
      </c>
    </row>
    <row r="104" spans="1:12">
      <c r="A104" s="23">
        <v>97</v>
      </c>
      <c r="B104" s="24" t="s">
        <v>116</v>
      </c>
      <c r="C104" s="23" t="s">
        <v>19</v>
      </c>
      <c r="D104" s="23" t="s">
        <v>20</v>
      </c>
      <c r="E104" s="25">
        <v>35</v>
      </c>
      <c r="F104" s="25">
        <v>35</v>
      </c>
      <c r="G104" s="26">
        <v>13.2</v>
      </c>
      <c r="H104" s="27">
        <v>7.92</v>
      </c>
      <c r="I104" s="23">
        <v>700</v>
      </c>
      <c r="J104" s="35">
        <v>0.7</v>
      </c>
      <c r="K104" s="35">
        <v>0.5</v>
      </c>
      <c r="L104" s="26">
        <v>1940.4</v>
      </c>
    </row>
    <row r="105" spans="1:12">
      <c r="A105" s="24" t="s">
        <v>117</v>
      </c>
      <c r="B105" s="24"/>
      <c r="C105" s="23"/>
      <c r="D105" s="23"/>
      <c r="E105" s="28">
        <f>SUM(E8:E104)</f>
        <v>1870</v>
      </c>
      <c r="F105" s="28">
        <f>SUM(F8:F104)</f>
        <v>1870</v>
      </c>
      <c r="G105" s="28">
        <f>SUM(G8:G104)</f>
        <v>746</v>
      </c>
      <c r="H105" s="28">
        <f>SUM(H8:H104)</f>
        <v>447.6</v>
      </c>
      <c r="I105" s="23"/>
      <c r="J105" s="35"/>
      <c r="K105" s="35"/>
      <c r="L105" s="28">
        <f>SUM(L8:L104)</f>
        <v>109662</v>
      </c>
    </row>
  </sheetData>
  <autoFilter ref="A7:L105"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682"/>
    <cfRule type="duplicateValues" dxfId="0" priority="672"/>
    <cfRule type="duplicateValues" dxfId="0" priority="642"/>
  </conditionalFormatting>
  <conditionalFormatting sqref="B9">
    <cfRule type="duplicateValues" dxfId="0" priority="718"/>
    <cfRule type="duplicateValues" dxfId="0" priority="691"/>
  </conditionalFormatting>
  <conditionalFormatting sqref="B10">
    <cfRule type="duplicateValues" dxfId="0" priority="681"/>
    <cfRule type="duplicateValues" dxfId="0" priority="671"/>
    <cfRule type="duplicateValues" dxfId="0" priority="641"/>
  </conditionalFormatting>
  <conditionalFormatting sqref="B11">
    <cfRule type="duplicateValues" dxfId="0" priority="717"/>
    <cfRule type="duplicateValues" dxfId="0" priority="690"/>
  </conditionalFormatting>
  <conditionalFormatting sqref="B12">
    <cfRule type="duplicateValues" dxfId="0" priority="680"/>
    <cfRule type="duplicateValues" dxfId="0" priority="670"/>
    <cfRule type="duplicateValues" dxfId="0" priority="640"/>
  </conditionalFormatting>
  <conditionalFormatting sqref="B13">
    <cfRule type="duplicateValues" dxfId="0" priority="716"/>
    <cfRule type="duplicateValues" dxfId="0" priority="689"/>
  </conditionalFormatting>
  <conditionalFormatting sqref="B14">
    <cfRule type="duplicateValues" dxfId="0" priority="679"/>
    <cfRule type="duplicateValues" dxfId="0" priority="669"/>
    <cfRule type="duplicateValues" dxfId="0" priority="639"/>
  </conditionalFormatting>
  <conditionalFormatting sqref="B15">
    <cfRule type="duplicateValues" dxfId="0" priority="715"/>
    <cfRule type="duplicateValues" dxfId="0" priority="688"/>
  </conditionalFormatting>
  <conditionalFormatting sqref="B16">
    <cfRule type="duplicateValues" dxfId="0" priority="678"/>
    <cfRule type="duplicateValues" dxfId="0" priority="668"/>
    <cfRule type="duplicateValues" dxfId="0" priority="638"/>
  </conditionalFormatting>
  <conditionalFormatting sqref="B17">
    <cfRule type="duplicateValues" dxfId="0" priority="714"/>
    <cfRule type="duplicateValues" dxfId="0" priority="687"/>
  </conditionalFormatting>
  <conditionalFormatting sqref="B18">
    <cfRule type="duplicateValues" dxfId="0" priority="677"/>
    <cfRule type="duplicateValues" dxfId="0" priority="667"/>
    <cfRule type="duplicateValues" dxfId="0" priority="637"/>
  </conditionalFormatting>
  <conditionalFormatting sqref="B19">
    <cfRule type="duplicateValues" dxfId="0" priority="713"/>
    <cfRule type="duplicateValues" dxfId="0" priority="686"/>
  </conditionalFormatting>
  <conditionalFormatting sqref="B20">
    <cfRule type="duplicateValues" dxfId="0" priority="676"/>
    <cfRule type="duplicateValues" dxfId="0" priority="666"/>
    <cfRule type="duplicateValues" dxfId="0" priority="636"/>
  </conditionalFormatting>
  <conditionalFormatting sqref="B21">
    <cfRule type="duplicateValues" dxfId="0" priority="712"/>
    <cfRule type="duplicateValues" dxfId="0" priority="685"/>
  </conditionalFormatting>
  <conditionalFormatting sqref="B22">
    <cfRule type="duplicateValues" dxfId="0" priority="675"/>
    <cfRule type="duplicateValues" dxfId="0" priority="665"/>
    <cfRule type="duplicateValues" dxfId="0" priority="635"/>
  </conditionalFormatting>
  <conditionalFormatting sqref="B23">
    <cfRule type="duplicateValues" dxfId="0" priority="560"/>
    <cfRule type="duplicateValues" dxfId="0" priority="542"/>
    <cfRule type="duplicateValues" dxfId="0" priority="488"/>
  </conditionalFormatting>
  <conditionalFormatting sqref="B24">
    <cfRule type="duplicateValues" dxfId="0" priority="632"/>
    <cfRule type="duplicateValues" dxfId="0" priority="578"/>
  </conditionalFormatting>
  <conditionalFormatting sqref="B25">
    <cfRule type="duplicateValues" dxfId="0" priority="551"/>
    <cfRule type="duplicateValues" dxfId="0" priority="533"/>
    <cfRule type="duplicateValues" dxfId="0" priority="479"/>
  </conditionalFormatting>
  <conditionalFormatting sqref="B26">
    <cfRule type="duplicateValues" dxfId="0" priority="623"/>
    <cfRule type="duplicateValues" dxfId="0" priority="569"/>
  </conditionalFormatting>
  <conditionalFormatting sqref="B27">
    <cfRule type="duplicateValues" dxfId="0" priority="559"/>
    <cfRule type="duplicateValues" dxfId="0" priority="541"/>
    <cfRule type="duplicateValues" dxfId="0" priority="487"/>
  </conditionalFormatting>
  <conditionalFormatting sqref="B28">
    <cfRule type="duplicateValues" dxfId="0" priority="631"/>
    <cfRule type="duplicateValues" dxfId="0" priority="577"/>
  </conditionalFormatting>
  <conditionalFormatting sqref="B29">
    <cfRule type="duplicateValues" dxfId="0" priority="550"/>
    <cfRule type="duplicateValues" dxfId="0" priority="532"/>
    <cfRule type="duplicateValues" dxfId="0" priority="478"/>
  </conditionalFormatting>
  <conditionalFormatting sqref="B30">
    <cfRule type="duplicateValues" dxfId="0" priority="622"/>
    <cfRule type="duplicateValues" dxfId="0" priority="568"/>
  </conditionalFormatting>
  <conditionalFormatting sqref="B31">
    <cfRule type="duplicateValues" dxfId="0" priority="558"/>
    <cfRule type="duplicateValues" dxfId="0" priority="540"/>
    <cfRule type="duplicateValues" dxfId="0" priority="486"/>
  </conditionalFormatting>
  <conditionalFormatting sqref="B32">
    <cfRule type="duplicateValues" dxfId="0" priority="630"/>
    <cfRule type="duplicateValues" dxfId="0" priority="576"/>
  </conditionalFormatting>
  <conditionalFormatting sqref="B33">
    <cfRule type="duplicateValues" dxfId="0" priority="549"/>
    <cfRule type="duplicateValues" dxfId="0" priority="531"/>
    <cfRule type="duplicateValues" dxfId="0" priority="477"/>
  </conditionalFormatting>
  <conditionalFormatting sqref="B34">
    <cfRule type="duplicateValues" dxfId="0" priority="621"/>
    <cfRule type="duplicateValues" dxfId="0" priority="567"/>
  </conditionalFormatting>
  <conditionalFormatting sqref="B35">
    <cfRule type="duplicateValues" dxfId="0" priority="557"/>
    <cfRule type="duplicateValues" dxfId="0" priority="539"/>
    <cfRule type="duplicateValues" dxfId="0" priority="485"/>
  </conditionalFormatting>
  <conditionalFormatting sqref="B36">
    <cfRule type="duplicateValues" dxfId="0" priority="629"/>
    <cfRule type="duplicateValues" dxfId="0" priority="575"/>
  </conditionalFormatting>
  <conditionalFormatting sqref="B37">
    <cfRule type="duplicateValues" dxfId="0" priority="548"/>
    <cfRule type="duplicateValues" dxfId="0" priority="530"/>
    <cfRule type="duplicateValues" dxfId="0" priority="476"/>
  </conditionalFormatting>
  <conditionalFormatting sqref="B38">
    <cfRule type="duplicateValues" dxfId="0" priority="620"/>
    <cfRule type="duplicateValues" dxfId="0" priority="566"/>
  </conditionalFormatting>
  <conditionalFormatting sqref="B39">
    <cfRule type="duplicateValues" dxfId="0" priority="556"/>
    <cfRule type="duplicateValues" dxfId="0" priority="538"/>
    <cfRule type="duplicateValues" dxfId="0" priority="484"/>
  </conditionalFormatting>
  <conditionalFormatting sqref="B40">
    <cfRule type="duplicateValues" dxfId="0" priority="628"/>
    <cfRule type="duplicateValues" dxfId="0" priority="574"/>
  </conditionalFormatting>
  <conditionalFormatting sqref="B41">
    <cfRule type="duplicateValues" dxfId="0" priority="547"/>
    <cfRule type="duplicateValues" dxfId="0" priority="529"/>
    <cfRule type="duplicateValues" dxfId="0" priority="475"/>
  </conditionalFormatting>
  <conditionalFormatting sqref="B42">
    <cfRule type="duplicateValues" dxfId="0" priority="619"/>
    <cfRule type="duplicateValues" dxfId="0" priority="565"/>
  </conditionalFormatting>
  <conditionalFormatting sqref="B43">
    <cfRule type="duplicateValues" dxfId="0" priority="555"/>
    <cfRule type="duplicateValues" dxfId="0" priority="537"/>
    <cfRule type="duplicateValues" dxfId="0" priority="483"/>
  </conditionalFormatting>
  <conditionalFormatting sqref="B44">
    <cfRule type="duplicateValues" dxfId="0" priority="627"/>
    <cfRule type="duplicateValues" dxfId="0" priority="573"/>
  </conditionalFormatting>
  <conditionalFormatting sqref="B45">
    <cfRule type="duplicateValues" dxfId="0" priority="546"/>
    <cfRule type="duplicateValues" dxfId="0" priority="528"/>
    <cfRule type="duplicateValues" dxfId="0" priority="474"/>
  </conditionalFormatting>
  <conditionalFormatting sqref="B46">
    <cfRule type="duplicateValues" dxfId="0" priority="618"/>
    <cfRule type="duplicateValues" dxfId="0" priority="564"/>
  </conditionalFormatting>
  <conditionalFormatting sqref="B47">
    <cfRule type="duplicateValues" dxfId="0" priority="554"/>
    <cfRule type="duplicateValues" dxfId="0" priority="536"/>
    <cfRule type="duplicateValues" dxfId="0" priority="482"/>
  </conditionalFormatting>
  <conditionalFormatting sqref="B48">
    <cfRule type="duplicateValues" dxfId="0" priority="626"/>
    <cfRule type="duplicateValues" dxfId="0" priority="572"/>
  </conditionalFormatting>
  <conditionalFormatting sqref="B49">
    <cfRule type="duplicateValues" dxfId="0" priority="563"/>
    <cfRule type="duplicateValues" dxfId="0" priority="617"/>
  </conditionalFormatting>
  <conditionalFormatting sqref="B50">
    <cfRule type="duplicateValues" dxfId="0" priority="481"/>
    <cfRule type="duplicateValues" dxfId="0" priority="535"/>
    <cfRule type="duplicateValues" dxfId="0" priority="553"/>
  </conditionalFormatting>
  <conditionalFormatting sqref="B51">
    <cfRule type="duplicateValues" dxfId="0" priority="571"/>
    <cfRule type="duplicateValues" dxfId="0" priority="625"/>
  </conditionalFormatting>
  <conditionalFormatting sqref="B52">
    <cfRule type="duplicateValues" dxfId="0" priority="472"/>
    <cfRule type="duplicateValues" dxfId="0" priority="526"/>
    <cfRule type="duplicateValues" dxfId="0" priority="544"/>
  </conditionalFormatting>
  <conditionalFormatting sqref="B53">
    <cfRule type="duplicateValues" dxfId="0" priority="562"/>
    <cfRule type="duplicateValues" dxfId="0" priority="616"/>
  </conditionalFormatting>
  <conditionalFormatting sqref="B54">
    <cfRule type="duplicateValues" dxfId="0" priority="480"/>
    <cfRule type="duplicateValues" dxfId="0" priority="534"/>
    <cfRule type="duplicateValues" dxfId="0" priority="552"/>
  </conditionalFormatting>
  <conditionalFormatting sqref="B55">
    <cfRule type="duplicateValues" dxfId="0" priority="377"/>
    <cfRule type="duplicateValues" dxfId="0" priority="470"/>
  </conditionalFormatting>
  <conditionalFormatting sqref="B56">
    <cfRule type="duplicateValues" dxfId="0" priority="222"/>
    <cfRule type="duplicateValues" dxfId="0" priority="315"/>
    <cfRule type="duplicateValues" dxfId="0" priority="346"/>
  </conditionalFormatting>
  <conditionalFormatting sqref="B57">
    <cfRule type="duplicateValues" dxfId="0" priority="376"/>
    <cfRule type="duplicateValues" dxfId="0" priority="469"/>
  </conditionalFormatting>
  <conditionalFormatting sqref="B58">
    <cfRule type="duplicateValues" dxfId="0" priority="221"/>
    <cfRule type="duplicateValues" dxfId="0" priority="314"/>
    <cfRule type="duplicateValues" dxfId="0" priority="345"/>
  </conditionalFormatting>
  <conditionalFormatting sqref="B59">
    <cfRule type="duplicateValues" dxfId="0" priority="375"/>
    <cfRule type="duplicateValues" dxfId="0" priority="468"/>
  </conditionalFormatting>
  <conditionalFormatting sqref="B60">
    <cfRule type="duplicateValues" dxfId="0" priority="220"/>
    <cfRule type="duplicateValues" dxfId="0" priority="313"/>
    <cfRule type="duplicateValues" dxfId="0" priority="344"/>
  </conditionalFormatting>
  <conditionalFormatting sqref="B61">
    <cfRule type="duplicateValues" dxfId="0" priority="374"/>
    <cfRule type="duplicateValues" dxfId="0" priority="467"/>
  </conditionalFormatting>
  <conditionalFormatting sqref="B62">
    <cfRule type="duplicateValues" dxfId="0" priority="219"/>
    <cfRule type="duplicateValues" dxfId="0" priority="312"/>
    <cfRule type="duplicateValues" dxfId="0" priority="343"/>
  </conditionalFormatting>
  <conditionalFormatting sqref="B63">
    <cfRule type="duplicateValues" dxfId="0" priority="373"/>
    <cfRule type="duplicateValues" dxfId="0" priority="466"/>
  </conditionalFormatting>
  <conditionalFormatting sqref="B64">
    <cfRule type="duplicateValues" dxfId="0" priority="218"/>
    <cfRule type="duplicateValues" dxfId="0" priority="311"/>
    <cfRule type="duplicateValues" dxfId="0" priority="342"/>
  </conditionalFormatting>
  <conditionalFormatting sqref="B65">
    <cfRule type="duplicateValues" dxfId="0" priority="372"/>
    <cfRule type="duplicateValues" dxfId="0" priority="465"/>
  </conditionalFormatting>
  <conditionalFormatting sqref="B66">
    <cfRule type="duplicateValues" dxfId="0" priority="217"/>
    <cfRule type="duplicateValues" dxfId="0" priority="310"/>
    <cfRule type="duplicateValues" dxfId="0" priority="341"/>
  </conditionalFormatting>
  <conditionalFormatting sqref="B67">
    <cfRule type="duplicateValues" dxfId="0" priority="371"/>
    <cfRule type="duplicateValues" dxfId="0" priority="464"/>
  </conditionalFormatting>
  <conditionalFormatting sqref="B68">
    <cfRule type="duplicateValues" dxfId="0" priority="216"/>
    <cfRule type="duplicateValues" dxfId="0" priority="309"/>
    <cfRule type="duplicateValues" dxfId="0" priority="340"/>
  </conditionalFormatting>
  <conditionalFormatting sqref="B69">
    <cfRule type="duplicateValues" dxfId="0" priority="142"/>
    <cfRule type="duplicateValues" dxfId="0" priority="129"/>
    <cfRule type="duplicateValues" dxfId="0" priority="90"/>
  </conditionalFormatting>
  <conditionalFormatting sqref="B70">
    <cfRule type="duplicateValues" dxfId="0" priority="190"/>
    <cfRule type="duplicateValues" dxfId="0" priority="154"/>
  </conditionalFormatting>
  <conditionalFormatting sqref="B71">
    <cfRule type="duplicateValues" dxfId="0" priority="141"/>
    <cfRule type="duplicateValues" dxfId="0" priority="128"/>
    <cfRule type="duplicateValues" dxfId="0" priority="89"/>
  </conditionalFormatting>
  <conditionalFormatting sqref="B72">
    <cfRule type="duplicateValues" dxfId="0" priority="189"/>
    <cfRule type="duplicateValues" dxfId="0" priority="153"/>
  </conditionalFormatting>
  <conditionalFormatting sqref="B73">
    <cfRule type="duplicateValues" dxfId="0" priority="140"/>
    <cfRule type="duplicateValues" dxfId="0" priority="127"/>
    <cfRule type="duplicateValues" dxfId="0" priority="88"/>
  </conditionalFormatting>
  <conditionalFormatting sqref="B74">
    <cfRule type="duplicateValues" dxfId="0" priority="188"/>
    <cfRule type="duplicateValues" dxfId="0" priority="152"/>
  </conditionalFormatting>
  <conditionalFormatting sqref="B75">
    <cfRule type="duplicateValues" dxfId="0" priority="139"/>
    <cfRule type="duplicateValues" dxfId="0" priority="126"/>
    <cfRule type="duplicateValues" dxfId="0" priority="87"/>
  </conditionalFormatting>
  <conditionalFormatting sqref="B76">
    <cfRule type="duplicateValues" dxfId="0" priority="187"/>
    <cfRule type="duplicateValues" dxfId="0" priority="151"/>
  </conditionalFormatting>
  <conditionalFormatting sqref="B77">
    <cfRule type="duplicateValues" dxfId="0" priority="138"/>
    <cfRule type="duplicateValues" dxfId="0" priority="125"/>
    <cfRule type="duplicateValues" dxfId="0" priority="86"/>
  </conditionalFormatting>
  <conditionalFormatting sqref="B78">
    <cfRule type="duplicateValues" dxfId="0" priority="186"/>
    <cfRule type="duplicateValues" dxfId="0" priority="150"/>
  </conditionalFormatting>
  <conditionalFormatting sqref="B79">
    <cfRule type="duplicateValues" dxfId="0" priority="137"/>
    <cfRule type="duplicateValues" dxfId="0" priority="124"/>
    <cfRule type="duplicateValues" dxfId="0" priority="85"/>
  </conditionalFormatting>
  <conditionalFormatting sqref="B80">
    <cfRule type="duplicateValues" dxfId="0" priority="185"/>
    <cfRule type="duplicateValues" dxfId="0" priority="149"/>
  </conditionalFormatting>
  <conditionalFormatting sqref="B81">
    <cfRule type="duplicateValues" dxfId="0" priority="136"/>
    <cfRule type="duplicateValues" dxfId="0" priority="123"/>
    <cfRule type="duplicateValues" dxfId="0" priority="84"/>
  </conditionalFormatting>
  <conditionalFormatting sqref="B82">
    <cfRule type="duplicateValues" dxfId="0" priority="184"/>
    <cfRule type="duplicateValues" dxfId="0" priority="148"/>
  </conditionalFormatting>
  <conditionalFormatting sqref="B83">
    <cfRule type="duplicateValues" dxfId="0" priority="135"/>
    <cfRule type="duplicateValues" dxfId="0" priority="122"/>
    <cfRule type="duplicateValues" dxfId="0" priority="83"/>
  </conditionalFormatting>
  <conditionalFormatting sqref="B84">
    <cfRule type="duplicateValues" dxfId="0" priority="183"/>
    <cfRule type="duplicateValues" dxfId="0" priority="147"/>
  </conditionalFormatting>
  <conditionalFormatting sqref="B85">
    <cfRule type="duplicateValues" dxfId="0" priority="134"/>
    <cfRule type="duplicateValues" dxfId="0" priority="121"/>
    <cfRule type="duplicateValues" dxfId="0" priority="82"/>
  </conditionalFormatting>
  <conditionalFormatting sqref="B86">
    <cfRule type="duplicateValues" dxfId="0" priority="182"/>
    <cfRule type="duplicateValues" dxfId="0" priority="146"/>
  </conditionalFormatting>
  <conditionalFormatting sqref="B87">
    <cfRule type="duplicateValues" dxfId="0" priority="133"/>
    <cfRule type="duplicateValues" dxfId="0" priority="120"/>
    <cfRule type="duplicateValues" dxfId="0" priority="81"/>
  </conditionalFormatting>
  <conditionalFormatting sqref="B88">
    <cfRule type="duplicateValues" dxfId="0" priority="181"/>
    <cfRule type="duplicateValues" dxfId="0" priority="145"/>
  </conditionalFormatting>
  <conditionalFormatting sqref="B89">
    <cfRule type="duplicateValues" dxfId="0" priority="45"/>
    <cfRule type="duplicateValues" dxfId="0" priority="36"/>
    <cfRule type="duplicateValues" dxfId="0" priority="9"/>
  </conditionalFormatting>
  <conditionalFormatting sqref="B90">
    <cfRule type="duplicateValues" dxfId="0" priority="77"/>
    <cfRule type="duplicateValues" dxfId="0" priority="53"/>
  </conditionalFormatting>
  <conditionalFormatting sqref="B91">
    <cfRule type="duplicateValues" dxfId="0" priority="44"/>
    <cfRule type="duplicateValues" dxfId="0" priority="35"/>
    <cfRule type="duplicateValues" dxfId="0" priority="8"/>
  </conditionalFormatting>
  <conditionalFormatting sqref="B92">
    <cfRule type="duplicateValues" dxfId="0" priority="76"/>
    <cfRule type="duplicateValues" dxfId="0" priority="52"/>
  </conditionalFormatting>
  <conditionalFormatting sqref="B93">
    <cfRule type="duplicateValues" dxfId="0" priority="43"/>
    <cfRule type="duplicateValues" dxfId="0" priority="34"/>
    <cfRule type="duplicateValues" dxfId="0" priority="7"/>
  </conditionalFormatting>
  <conditionalFormatting sqref="B94">
    <cfRule type="duplicateValues" dxfId="0" priority="75"/>
    <cfRule type="duplicateValues" dxfId="0" priority="51"/>
  </conditionalFormatting>
  <conditionalFormatting sqref="B95">
    <cfRule type="duplicateValues" dxfId="0" priority="42"/>
    <cfRule type="duplicateValues" dxfId="0" priority="33"/>
    <cfRule type="duplicateValues" dxfId="0" priority="6"/>
  </conditionalFormatting>
  <conditionalFormatting sqref="B96">
    <cfRule type="duplicateValues" dxfId="0" priority="74"/>
    <cfRule type="duplicateValues" dxfId="0" priority="50"/>
  </conditionalFormatting>
  <conditionalFormatting sqref="B97">
    <cfRule type="duplicateValues" dxfId="0" priority="41"/>
    <cfRule type="duplicateValues" dxfId="0" priority="32"/>
    <cfRule type="duplicateValues" dxfId="0" priority="5"/>
  </conditionalFormatting>
  <conditionalFormatting sqref="B98">
    <cfRule type="duplicateValues" dxfId="0" priority="73"/>
    <cfRule type="duplicateValues" dxfId="0" priority="49"/>
  </conditionalFormatting>
  <conditionalFormatting sqref="B99">
    <cfRule type="duplicateValues" dxfId="0" priority="40"/>
    <cfRule type="duplicateValues" dxfId="0" priority="31"/>
    <cfRule type="duplicateValues" dxfId="0" priority="4"/>
  </conditionalFormatting>
  <conditionalFormatting sqref="B100">
    <cfRule type="duplicateValues" dxfId="0" priority="72"/>
    <cfRule type="duplicateValues" dxfId="0" priority="48"/>
  </conditionalFormatting>
  <conditionalFormatting sqref="B101">
    <cfRule type="duplicateValues" dxfId="0" priority="39"/>
    <cfRule type="duplicateValues" dxfId="0" priority="30"/>
    <cfRule type="duplicateValues" dxfId="0" priority="3"/>
  </conditionalFormatting>
  <conditionalFormatting sqref="B102">
    <cfRule type="duplicateValues" dxfId="0" priority="71"/>
    <cfRule type="duplicateValues" dxfId="0" priority="47"/>
  </conditionalFormatting>
  <conditionalFormatting sqref="B103">
    <cfRule type="duplicateValues" dxfId="0" priority="38"/>
    <cfRule type="duplicateValues" dxfId="0" priority="29"/>
    <cfRule type="duplicateValues" dxfId="0" priority="2"/>
  </conditionalFormatting>
  <conditionalFormatting sqref="B104">
    <cfRule type="duplicateValues" dxfId="0" priority="70"/>
    <cfRule type="duplicateValues" dxfId="0" priority="46"/>
  </conditionalFormatting>
  <conditionalFormatting sqref="B105">
    <cfRule type="duplicateValues" dxfId="0" priority="37"/>
    <cfRule type="duplicateValues" dxfId="0" priority="28"/>
    <cfRule type="duplicateValues" dxfId="0" priority="1"/>
  </conditionalFormatting>
  <conditionalFormatting sqref="B1:B7">
    <cfRule type="duplicateValues" dxfId="0" priority="26297"/>
  </conditionalFormatting>
  <conditionalFormatting sqref="B$1:B$1048576">
    <cfRule type="duplicateValues" dxfId="0" priority="191"/>
  </conditionalFormatting>
  <conditionalFormatting sqref="B1:B7 B72:B59515">
    <cfRule type="duplicateValues" dxfId="0" priority="26309"/>
  </conditionalFormatting>
  <conditionalFormatting sqref="B1:B7 B72:B1048576">
    <cfRule type="duplicateValues" dxfId="0" priority="15137"/>
  </conditionalFormatting>
  <pageMargins left="0.275" right="0.118110236220472" top="0.078740157480315" bottom="0.078740157480315" header="0.511811023622047" footer="0.0393700787401575"/>
  <pageSetup paperSize="9" scale="74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2023-11-20T03:18:05Z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2052-11.8.2.12086</vt:lpwstr>
  </property>
  <property fmtid="{D5CDD505-2E9C-101B-9397-08002B2CF9AE}" pid="3" name="ICV">
    <vt:lpwstr>12BDF447D70947A6856074A46B3D4867</vt:lpwstr>
  </property>
</Properties>
</file>