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9" activeTab="9"/>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国有资产使用情况表" sheetId="14" r:id="rId12"/>
    <sheet name="附表13 部门整体支出绩效自评情况" sheetId="15" r:id="rId13"/>
    <sheet name="附表14 部门整体支出绩效自评表" sheetId="16" r:id="rId14"/>
    <sheet name="附表15 项目支出绩效自评表" sheetId="17"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<sst xmlns="http://schemas.openxmlformats.org/spreadsheetml/2006/main" count="2492" uniqueCount="795">
  <si>
    <t>收入支出决算表</t>
  </si>
  <si>
    <t>公开01表</t>
  </si>
  <si>
    <t>部门：永德县公安局交通警察大队</t>
  </si>
  <si>
    <t>金额单位：元</t>
  </si>
  <si>
    <t>收入</t>
  </si>
  <si>
    <t>支出</t>
  </si>
  <si>
    <t>项目</t>
  </si>
  <si>
    <t>行次</t>
  </si>
  <si>
    <t>金额</t>
  </si>
  <si>
    <t>项目(按功能分类)</t>
  </si>
  <si>
    <t>栏次</t>
  </si>
  <si>
    <t>1</t>
  </si>
  <si>
    <t>2</t>
  </si>
  <si>
    <t>一、一般公共预算财政拨款收入</t>
  </si>
  <si>
    <t>13,710,621.57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</si>
  <si>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</si>
  <si>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</si>
  <si>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</si>
  <si>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</si>
  <si>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</si>
  <si>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</si>
  <si>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</si>
  <si>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</si>
  <si>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</si>
  <si>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</si>
  <si>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</si>
  <si>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</si>
  <si>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</si>
  <si>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</si>
  <si>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11,714,340.53</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</si>
  <si>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</si>
  <si>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</si>
  <si>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</si>
  <si>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</si>
  <si>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</si>
  <si>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</si>
  <si>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</si>
  <si>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</si>
  <si>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</si>
  <si>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</si>
  <si>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</si>
  <si>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</si>
  <si>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</si>
  <si>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</si>
  <si>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</si>
  <si>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</si>
  <si>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831,175.38</t>
  </si>
  <si>
    <t>9</t>
  </si>
  <si>
    <t>九、卫生健康支出</t>
  </si>
  <si>
    <t>39</t>
  </si>
  <si>
    <t>287,738.49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</si>
  <si>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</si>
  <si>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</si>
  <si>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</si>
  <si>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</si>
  <si>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</si>
  <si>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</si>
  <si>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</si>
  <si>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</si>
  <si>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</si>
  <si>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</si>
  <si>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</si>
  <si>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</si>
  <si>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</si>
  <si>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</si>
  <si>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</si>
  <si>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</si>
  <si>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</si>
  <si>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</si>
  <si>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</si>
  <si>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</si>
  <si>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</si>
  <si>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</si>
  <si>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</si>
  <si>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</si>
  <si>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</si>
  <si>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</si>
  <si>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</si>
  <si>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</si>
  <si>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</si>
  <si>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</si>
  <si>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340,512.00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</si>
  <si>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</si>
  <si>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</si>
  <si>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</si>
  <si>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</si>
  <si>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</si>
  <si>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</si>
  <si>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</si>
  <si>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</si>
  <si>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</si>
  <si>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</si>
  <si>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</si>
  <si>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</si>
  <si>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</si>
  <si>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</si>
  <si>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</si>
  <si>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</si>
  <si>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</si>
  <si>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</si>
  <si>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</si>
  <si>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</si>
  <si>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</si>
  <si>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</si>
  <si>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</si>
  <si>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</si>
  <si>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</si>
  <si>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13,173,766.40</t>
  </si>
  <si>
    <t xml:space="preserve">    使用专用结余</t>
  </si>
  <si>
    <t>28</t>
  </si>
  <si>
    <t>结余分配</t>
  </si>
  <si>
    <t>58</t>
  </si>
  <si>
    <t xml:space="preserve">    年初结转和结余</t>
  </si>
  <si>
    <t>29</t>
  </si>
  <si>
    <t>2,692,733.02</t>
  </si>
  <si>
    <t>年末结转和结余</t>
  </si>
  <si>
    <t>59</t>
  </si>
  <si>
    <t>3,229,588.19</t>
  </si>
  <si>
    <t>总计</t>
  </si>
  <si>
    <t>30</t>
  </si>
  <si>
    <t>16,403,354.59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</si>
  <si>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</si>
  <si>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</si>
  <si>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</si>
  <si>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</si>
  <si>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</si>
  <si>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</si>
  <si>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</si>
  <si>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</si>
  <si>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</si>
  <si>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</si>
  <si>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</si>
  <si>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</si>
  <si>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</si>
  <si>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</si>
  <si>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</si>
  <si>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</si>
  <si>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</si>
  <si>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</si>
  <si>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</si>
  <si>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</si>
  <si>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</si>
  <si>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12,252,445.70</t>
  </si>
  <si>
    <t>20402</t>
  </si>
  <si>
    <t>公安</t>
  </si>
  <si>
    <t>2040201</t>
  </si>
  <si>
    <t>行政运行</t>
  </si>
  <si>
    <t>9,401,177.14</t>
  </si>
  <si>
    <t>2040220</t>
  </si>
  <si>
    <t>执法办案</t>
  </si>
  <si>
    <t>751,322.56</t>
  </si>
  <si>
    <t>2040299</t>
  </si>
  <si>
    <t>其他公安支出</t>
  </si>
  <si>
    <t>2,099,946.00</t>
  </si>
  <si>
    <t>208</t>
  </si>
  <si>
    <t>社会保障和就业支出</t>
  </si>
  <si>
    <t>828,775.38</t>
  </si>
  <si>
    <t>20805</t>
  </si>
  <si>
    <t>行政事业单位养老支出</t>
  </si>
  <si>
    <t>2080501</t>
  </si>
  <si>
    <t>行政单位离退休</t>
  </si>
  <si>
    <t>90,772.40</t>
  </si>
  <si>
    <t>2080505</t>
  </si>
  <si>
    <t>机关事业单位基本养老保险缴费支出</t>
  </si>
  <si>
    <t>656,294.88</t>
  </si>
  <si>
    <t>2080506</t>
  </si>
  <si>
    <t>机关事业单位职业年金缴费支出</t>
  </si>
  <si>
    <t>81,708.10</t>
  </si>
  <si>
    <t>210</t>
  </si>
  <si>
    <t>卫生健康支出</t>
  </si>
  <si>
    <t>288,888.49</t>
  </si>
  <si>
    <t>21011</t>
  </si>
  <si>
    <t>行政事业单位医疗</t>
  </si>
  <si>
    <t>2101101</t>
  </si>
  <si>
    <t>行政单位医疗</t>
  </si>
  <si>
    <t>231,866.93</t>
  </si>
  <si>
    <t>2101199</t>
  </si>
  <si>
    <t>其他行政事业单位医疗支出</t>
  </si>
  <si>
    <t>57,021.56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</si>
  <si>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</si>
  <si>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</si>
  <si>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</si>
  <si>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</si>
  <si>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</si>
  <si>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</si>
  <si>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</si>
  <si>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</si>
  <si>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</si>
  <si>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</si>
  <si>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</si>
  <si>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</si>
  <si>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</si>
  <si>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</si>
  <si>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10,162,927.47</t>
  </si>
  <si>
    <t>3,010,838.93</t>
  </si>
  <si>
    <t>8,703,501.60</t>
  </si>
  <si>
    <t>900,892.93</t>
  </si>
  <si>
    <t>2,109,946.00</t>
  </si>
  <si>
    <t>93,172.40</t>
  </si>
  <si>
    <t>55,871.56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</si>
  <si>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</si>
  <si>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</si>
  <si>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</si>
  <si>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</si>
  <si>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</si>
  <si>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</si>
  <si>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</si>
  <si>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</si>
  <si>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</si>
  <si>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</si>
  <si>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</si>
  <si>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</si>
  <si>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</si>
  <si>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</si>
  <si>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</si>
  <si>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</si>
  <si>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2,236,759.82</t>
  </si>
  <si>
    <t>年末财政拨款结转和结余</t>
  </si>
  <si>
    <t>2,773,614.99</t>
  </si>
  <si>
    <t>61</t>
  </si>
  <si>
    <t>62</t>
  </si>
  <si>
    <t>63</t>
  </si>
  <si>
    <t>15,947,381.39</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</si>
  <si>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</si>
  <si>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</si>
  <si>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</si>
  <si>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</si>
  <si>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</si>
  <si>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</si>
  <si>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</si>
  <si>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</si>
  <si>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</si>
  <si>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</si>
  <si>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</si>
  <si>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</si>
  <si>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</si>
  <si>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1,525,242.25</t>
  </si>
  <si>
    <t>711,517.57</t>
  </si>
  <si>
    <t>10,859,353.01</t>
  </si>
  <si>
    <t>2,851,268.56</t>
  </si>
  <si>
    <t>9,743,852.11</t>
  </si>
  <si>
    <t>419,075.36</t>
  </si>
  <si>
    <t>2,221,667.79</t>
  </si>
  <si>
    <t>551,947.20</t>
  </si>
  <si>
    <t>201</t>
  </si>
  <si>
    <t>一般公共服务支出</t>
  </si>
  <si>
    <t>20199</t>
  </si>
  <si>
    <t>其他一般公共服务支出</t>
  </si>
  <si>
    <t>2019999</t>
  </si>
  <si>
    <t>2,233,119.82</t>
  </si>
  <si>
    <t>1,521,602.25</t>
  </si>
  <si>
    <t>8,288,826.24</t>
  </si>
  <si>
    <t>414,675.36</t>
  </si>
  <si>
    <t>2,771,224.99</t>
  </si>
  <si>
    <t>2,219,277.79</t>
  </si>
  <si>
    <t>149,766.57</t>
  </si>
  <si>
    <t>196.20</t>
  </si>
  <si>
    <t>561,751.00</t>
  </si>
  <si>
    <t>551,751.00</t>
  </si>
  <si>
    <t>2,400.00</t>
  </si>
  <si>
    <t>826,775.38</t>
  </si>
  <si>
    <t>4,400.00</t>
  </si>
  <si>
    <t>88,772.40</t>
  </si>
  <si>
    <t>1,240.00</t>
  </si>
  <si>
    <t>2,390.00</t>
  </si>
  <si>
    <t>注：本表反映部门本年度一般公共预算财政拨款的收支和年初、年末结转结余情况。</t>
  </si>
  <si>
    <t>一般公共预算财政拨款基本支出决算表</t>
  </si>
  <si>
    <t>公开06表</t>
  </si>
  <si>
    <t>科目编码</t>
  </si>
  <si>
    <t>301</t>
  </si>
  <si>
    <t>工资福利支出</t>
  </si>
  <si>
    <t>9,276,905.64</t>
  </si>
  <si>
    <t>302</t>
  </si>
  <si>
    <t>商品和服务支出</t>
  </si>
  <si>
    <t>310</t>
  </si>
  <si>
    <t>资本性支出</t>
  </si>
  <si>
    <t>30101</t>
  </si>
  <si>
    <t xml:space="preserve">  基本工资</t>
  </si>
  <si>
    <t>875,892.00</t>
  </si>
  <si>
    <t>30201</t>
  </si>
  <si>
    <t xml:space="preserve">  办公费</t>
  </si>
  <si>
    <t>57,252.50</t>
  </si>
  <si>
    <t>31001</t>
  </si>
  <si>
    <t xml:space="preserve">  房屋建筑物购建</t>
  </si>
  <si>
    <t>30102</t>
  </si>
  <si>
    <t xml:space="preserve">  津贴补贴</t>
  </si>
  <si>
    <t>1,980,579.64</t>
  </si>
  <si>
    <t>30202</t>
  </si>
  <si>
    <t xml:space="preserve">  印刷费</t>
  </si>
  <si>
    <t>1,000.00</t>
  </si>
  <si>
    <t>31002</t>
  </si>
  <si>
    <t xml:space="preserve">  办公设备购置</t>
  </si>
  <si>
    <t>30103</t>
  </si>
  <si>
    <t xml:space="preserve">  奖金</t>
  </si>
  <si>
    <t>494,518.00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</si>
  <si>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</si>
  <si>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</si>
  <si>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</si>
  <si>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</si>
  <si>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</si>
  <si>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</si>
  <si>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</si>
  <si>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</si>
  <si>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</si>
  <si>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</si>
  <si>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</si>
  <si>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</si>
  <si>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</si>
  <si>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</si>
  <si>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9,992.80</t>
  </si>
  <si>
    <t>31006</t>
  </si>
  <si>
    <t xml:space="preserve">  大型修缮</t>
  </si>
  <si>
    <t>30108</t>
  </si>
  <si>
    <t xml:space="preserve">  机关事业单位基本养老保险缴费</t>
  </si>
  <si>
    <t>30206</t>
  </si>
  <si>
    <t xml:space="preserve">  电费</t>
  </si>
  <si>
    <t>15,000.00</t>
  </si>
  <si>
    <t>31007</t>
  </si>
  <si>
    <t xml:space="preserve">  信息网络及软件购置更新</t>
  </si>
  <si>
    <t>30109</t>
  </si>
  <si>
    <t xml:space="preserve">  职业年金缴费</t>
  </si>
  <si>
    <t>30207</t>
  </si>
  <si>
    <t xml:space="preserve">  邮电费</t>
  </si>
  <si>
    <t>4,877.80</t>
  </si>
  <si>
    <t>31008</t>
  </si>
  <si>
    <t xml:space="preserve">  物资储备</t>
  </si>
  <si>
    <t>30110</t>
  </si>
  <si>
    <t xml:space="preserve">  职工基本医疗保险缴费</t>
  </si>
  <si>
    <t>238,466.93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</si>
  <si>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</si>
  <si>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</si>
  <si>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</si>
  <si>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</si>
  <si>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</si>
  <si>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</si>
  <si>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</si>
  <si>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</si>
  <si>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</si>
  <si>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</si>
  <si>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</si>
  <si>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</si>
  <si>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49,271.56</t>
  </si>
  <si>
    <t>30211</t>
  </si>
  <si>
    <t xml:space="preserve">  差旅费</t>
  </si>
  <si>
    <t>32,800.00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</si>
  <si>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</si>
  <si>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</si>
  <si>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</si>
  <si>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</si>
  <si>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</si>
  <si>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</si>
  <si>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</si>
  <si>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</si>
  <si>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</si>
  <si>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</si>
  <si>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</si>
  <si>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</si>
  <si>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</si>
  <si>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</si>
  <si>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</si>
  <si>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</si>
  <si>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4,559,662.53</t>
  </si>
  <si>
    <t>30214</t>
  </si>
  <si>
    <t xml:space="preserve">  租赁费</t>
  </si>
  <si>
    <t>16,004.56</t>
  </si>
  <si>
    <t>31019</t>
  </si>
  <si>
    <t xml:space="preserve">  其他交通工具购置</t>
  </si>
  <si>
    <t>303</t>
  </si>
  <si>
    <t>对个人和家庭的补助</t>
  </si>
  <si>
    <t>466,946.47</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</si>
  <si>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</si>
  <si>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</si>
  <si>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</si>
  <si>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</si>
  <si>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</si>
  <si>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</si>
  <si>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</si>
  <si>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</si>
  <si>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</si>
  <si>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</si>
  <si>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</si>
  <si>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</si>
  <si>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</si>
  <si>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</si>
  <si>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8,120.00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</si>
  <si>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</si>
  <si>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</si>
  <si>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</si>
  <si>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</si>
  <si>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</si>
  <si>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</si>
  <si>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</si>
  <si>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</si>
  <si>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</si>
  <si>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</si>
  <si>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</si>
  <si>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</si>
  <si>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</si>
  <si>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</si>
  <si>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</si>
  <si>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</si>
  <si>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378,174.07</t>
  </si>
  <si>
    <t>30225</t>
  </si>
  <si>
    <t xml:space="preserve">  专用燃料费</t>
  </si>
  <si>
    <t>31203</t>
  </si>
  <si>
    <t xml:space="preserve">  政府投资基金股权投资</t>
  </si>
  <si>
    <t>30306</t>
  </si>
  <si>
    <t xml:space="preserve">  救济费</t>
  </si>
  <si>
    <t>30226</t>
  </si>
  <si>
    <t xml:space="preserve">  劳务费</t>
  </si>
  <si>
    <t>12,752.34</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</si>
  <si>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</si>
  <si>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</si>
  <si>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</si>
  <si>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</si>
  <si>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</si>
  <si>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</si>
  <si>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</si>
  <si>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</si>
  <si>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</si>
  <si>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</si>
  <si>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</si>
  <si>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</si>
  <si>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17,175.36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</si>
  <si>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</si>
  <si>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</si>
  <si>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</si>
  <si>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</si>
  <si>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</si>
  <si>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</si>
  <si>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</si>
  <si>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</si>
  <si>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</si>
  <si>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</si>
  <si>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</si>
  <si>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</si>
  <si>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</si>
  <si>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</si>
  <si>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</si>
  <si>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</si>
  <si>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</si>
  <si>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</si>
  <si>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189,000.00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</si>
  <si>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</si>
  <si>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</si>
  <si>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</si>
  <si>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</si>
  <si>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</si>
  <si>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</si>
  <si>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</si>
  <si>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</si>
  <si>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</si>
  <si>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</si>
  <si>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40,100.00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</si>
  <si>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</si>
  <si>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</si>
  <si>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</si>
  <si>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</si>
  <si>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</si>
  <si>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</si>
  <si>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</si>
  <si>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</si>
  <si>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</si>
  <si>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</si>
  <si>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</si>
  <si>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</si>
  <si>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</si>
  <si>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</si>
  <si>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</si>
  <si>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</si>
  <si>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</si>
  <si>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</si>
  <si>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</si>
  <si>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</si>
  <si>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1,710,838.93</t>
  </si>
  <si>
    <t>309</t>
  </si>
  <si>
    <t>资本性支出（基本建设）</t>
  </si>
  <si>
    <t>311</t>
  </si>
  <si>
    <t>对企业补助（基本建设）</t>
  </si>
  <si>
    <t>30901</t>
  </si>
  <si>
    <t>31101</t>
  </si>
  <si>
    <t>30902</t>
  </si>
  <si>
    <t>31199</t>
  </si>
  <si>
    <t>30903</t>
  </si>
  <si>
    <t>30905</t>
  </si>
  <si>
    <t>3,557.17</t>
  </si>
  <si>
    <t>30906</t>
  </si>
  <si>
    <t>30907</t>
  </si>
  <si>
    <t>29,297.01</t>
  </si>
  <si>
    <t>30908</t>
  </si>
  <si>
    <t>30913</t>
  </si>
  <si>
    <t>30919</t>
  </si>
  <si>
    <t>313</t>
  </si>
  <si>
    <t>对社会保障基金补助</t>
  </si>
  <si>
    <t>507,858.00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</si>
  <si>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</si>
  <si>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</si>
  <si>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</si>
  <si>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</si>
  <si>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</si>
  <si>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</si>
  <si>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</si>
  <si>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</si>
  <si>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</si>
  <si>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</si>
  <si>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111,580.36</t>
  </si>
  <si>
    <t>1,300,000.00</t>
  </si>
  <si>
    <t>731,400.00</t>
  </si>
  <si>
    <t>178,525.00</t>
  </si>
  <si>
    <t>148,621.39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</si>
  <si>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</si>
  <si>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</si>
  <si>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</si>
  <si>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</si>
  <si>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</si>
  <si>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</si>
  <si>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</si>
  <si>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</si>
  <si>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</si>
  <si>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</si>
  <si>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</si>
  <si>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</si>
  <si>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</si>
  <si>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</si>
  <si>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</si>
  <si>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</si>
  <si>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</si>
  <si>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</si>
  <si>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</si>
  <si>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</si>
  <si>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</si>
  <si>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</si>
  <si>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</si>
  <si>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75,000.00</t>
  </si>
  <si>
    <t>171,741.39</t>
  </si>
  <si>
    <t xml:space="preserve">  1．因公出国（境）费</t>
  </si>
  <si>
    <t xml:space="preserve">  2．公务用车购置及运行维护费</t>
  </si>
  <si>
    <t>65,000.00</t>
  </si>
  <si>
    <t>163,621.39</t>
  </si>
  <si>
    <t xml:space="preserve">    （1）公务用车购置费</t>
  </si>
  <si>
    <t xml:space="preserve">    （2）公务用车运行维护费</t>
  </si>
  <si>
    <t xml:space="preserve">  3．公务接待费</t>
  </si>
  <si>
    <t>10,000.00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</si>
  <si>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</si>
  <si>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</si>
  <si>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</si>
  <si>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</si>
  <si>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</si>
  <si>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</si>
  <si>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</si>
  <si>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</si>
  <si>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</si>
  <si>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</si>
  <si>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</si>
  <si>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</si>
  <si>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</si>
  <si>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</si>
  <si>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</si>
  <si>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</si>
  <si>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</si>
  <si>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</si>
  <si>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</si>
  <si>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</si>
  <si>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</si>
  <si>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</si>
  <si>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</si>
  <si>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</si>
  <si>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</si>
  <si>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</si>
  <si>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</si>
  <si>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</si>
  <si>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</si>
  <si>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</si>
  <si>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</si>
  <si>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</si>
  <si>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</si>
  <si>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</si>
  <si>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</si>
  <si>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</si>
  <si>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</si>
  <si>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</si>
  <si>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</si>
  <si>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</si>
  <si>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</si>
  <si>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</si>
  <si>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</si>
  <si>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</si>
  <si>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</si>
  <si>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</si>
  <si>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永德县公安局交通警察大队2020年度部门决算编报的单位共1个。其中：行政单位1个。大队内设城镇、事故、秩序3个中队及车辆管理所1个二级部门，外辖永康、崇岗、乌木龙、永甸4个道路中队。永德县公安局交通警察大队2023年末实有人员编制8人。其中：行政编制8人（含行政工勤编制0人），事业编制0人（含参公管理事业编制0人）；在职在编实有行政人员21人（含行政工勤人员0人），事业人员0人（含参公管理事业人员0人）。
离退休人员4人。其中：离休0人，退休4人。
实有车辆编制7辆，在编实有车辆7辆。</t>
  </si>
  <si>
    <t>（二）部门绩效目标的设立情况</t>
  </si>
  <si>
    <t>按照上级公安机关交管部门“减量控大”的统一部署要求，以尽量减少交通事故数量，全力预防重特大道路交通事故，保障辖区道路交通安全畅通为目标，抓牢重特大道路交通事故预防工作；强化农村道路交通安全管理工作；扎实推进城市治堵疏堵保畅工作；深入开展道路安全隐患排查治理；加强科技信息化应用工作；加强交通安全警示宣传教育工作；深化车驾管改革和“放管服”改革。</t>
  </si>
  <si>
    <t>（三）部门整体收支情况</t>
  </si>
  <si>
    <t>永德县公安局交通警察大队部门2023年度收入合计：137106元。支出合计：13173766.40元。其中：基本支出10162927.47元，项目支出3010838.93元。</t>
  </si>
  <si>
    <t>（四）部门预算管理制度建设情况</t>
  </si>
  <si>
    <t>为规范预算绩效管理，永德县公安局交通警察大队完善了《预算业务管理制度》《收支业务管理制度》《政府采购管理制度》《资产管理办法》《建设项目管理制度》《合同管理制度》《内部控制评价和监督》等七个制度，进一步发挥预算管理的内部控制作用。</t>
  </si>
  <si>
    <t>（五）严控“三公经费”支出情况</t>
  </si>
  <si>
    <t>永德县公安局交通警察大队部门2023年度一般公共预算财政拨款“三公”经费支出预算为75000元，支出决算为171741.39元，完成预算的228.99%。</t>
  </si>
  <si>
    <t>二、绩效自评工作情况</t>
  </si>
  <si>
    <t>（一）绩效自评的目的</t>
  </si>
  <si>
    <t>通过绩效自评，了解资金使用是否达到了预算目标、资金管理是否规范、资金使用是否有效，检验资金支出效率和效果，分析存在问题及原因，及时总结经验，改进管理措施，进一步增强和落实绩效管理责任，完善工作机制，提高资金使用的科学性、合理性、可量化性，提高资金的使用效益。</t>
  </si>
  <si>
    <t>（二）自评组织过程</t>
  </si>
  <si>
    <t>1.前期准备</t>
  </si>
  <si>
    <t>根据项目实施方案，制定项目验收、评估有关工作措施。</t>
  </si>
  <si>
    <t>2.组织实施</t>
  </si>
  <si>
    <t>按照制定的项目评估工作措施，通过现场测试、参数对比等方式完成项目自评。</t>
  </si>
  <si>
    <t>三、评价情况分析及综合评价结论</t>
  </si>
  <si>
    <t>按照上级公安机关交管部门“减量控大”的统一部署要求，以尽量减少交通事故数量，全力预防重特大道路交通事故，保障辖区道路交通安全畅通为总体目标，
  强化农村道路交通管理，开展车驾管源头管理工作是强化重点机动车、驾驶人管理，提高综合指挥调度能力，做好交通安全宣传、曝光、警示工作。
自评结论：优</t>
  </si>
  <si>
    <t>四、存在的问题和整改情况</t>
  </si>
  <si>
    <t>问题：预算编制有待优化，预算编制与实际支出项目有的存在差异，资金使用效益有待进一步提高，绩效目标设立不够明确、细化和量化。措施是：强化不可预见情况综合分析，合理确定绩效目标，进一步细化标准，提高绩效指标值的精细程度，制定更加完备的工作计划，对各项费用的开支做到事前预算，事后控制，使预算执行严格按照年初预算安排进行，不断提高部门预算和绩效管理水平。</t>
  </si>
  <si>
    <t>五、绩效自评结果应用</t>
  </si>
  <si>
    <t>绩效评价结果应用，既是开展绩效评价工作的基本前提，又是加强财政支出管理、增强资金绩效理念、合理配置公共资源、优化财政支出结构、强化资金管理水平、提高资金使用效益的重要手段。 绩效评价是对效果的评价，评价结果直接反应项目实施的效益。</t>
  </si>
  <si>
    <t>六、主要经验及做法</t>
  </si>
  <si>
    <t>1.制定《永德县公安局内部控制建设基本规范》，严格财经纪律，规范行政行为,加强内控管理，为项目部门支出管理发挥预期绩效提供了制度保障。
2.落实责任，做好督查。通过各部门汇报、现场监督的多种形式，对项目实施进度进行跟踪检查，落实方案编制、预算上报、招标采购、实施进场、验收等控制点的完成时限，多措并举保障项目进行。</t>
  </si>
  <si>
    <t>七、其他需说明的情况</t>
  </si>
  <si>
    <t>无其他需要说明的情况。</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</si>
  <si>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</si>
  <si>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</si>
  <si>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</si>
  <si>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</si>
  <si>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永德县公安局交通警察大队</t>
    </r>
    <r>
      <rPr>
        <sz val="12"/>
        <color rgb="FF00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22</t>
    </r>
    <r>
      <rPr>
        <sz val="12"/>
        <color rgb="FF000000"/>
        <rFont val="宋体"/>
        <charset val="0"/>
      </rPr>
      <t>日</t>
    </r>
    <r>
      <rPr>
        <sz val="12"/>
        <color rgb="FF000000"/>
        <rFont val="Times New Roman"/>
        <charset val="0"/>
      </rPr>
      <t xml:space="preserve">                                                                     </t>
    </r>
  </si>
  <si>
    <t>部门名称</t>
  </si>
  <si>
    <t>永德县公安局交通警察大队</t>
  </si>
  <si>
    <t>主管部门及代码</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</si>
  <si>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</si>
  <si>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</si>
  <si>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</si>
  <si>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</si>
  <si>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</si>
  <si>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</si>
  <si>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</si>
  <si>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</si>
  <si>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</si>
  <si>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</si>
  <si>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</si>
  <si>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</si>
  <si>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</si>
  <si>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</si>
  <si>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全县的道路交通管理工作进行指导和规划，负责对道路的巡逻、纠违和交通秩序的维护；处理突发事件，配合开展警卫工作；负责机动车安全技术检验、注册登记、核发牌证；负责处理全县道路交通事故；开展交通法律、法规、交通安全宣传。</t>
  </si>
  <si>
    <t>按预期目标完成</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</si>
  <si>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</si>
  <si>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</si>
  <si>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</si>
  <si>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</si>
  <si>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</si>
  <si>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</si>
  <si>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</si>
  <si>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</si>
  <si>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</si>
  <si>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安全宣传教育活动</t>
  </si>
  <si>
    <t>年依法查处各类交通违法行为数</t>
  </si>
  <si>
    <r>
      <rPr>
        <sz val="10"/>
        <color rgb="FF000000"/>
        <rFont val="方正仿宋_GBK"/>
        <charset val="134"/>
      </rPr>
      <t>质量</t>
    </r>
    <r>
      <rPr>
        <sz val="10"/>
        <color rgb="FF000000"/>
        <rFont val="方正仿宋_GBK"/>
        <charset val="134"/>
      </rPr>
      <t>指标</t>
    </r>
  </si>
  <si>
    <t>接处警、案件办理质量</t>
  </si>
  <si>
    <t>按法律规定办理</t>
  </si>
  <si>
    <r>
      <rPr>
        <sz val="10"/>
        <color rgb="FF000000"/>
        <rFont val="方正仿宋_GBK"/>
        <charset val="134"/>
      </rPr>
      <t>时效</t>
    </r>
    <r>
      <rPr>
        <sz val="10"/>
        <color rgb="FF000000"/>
        <rFont val="方正仿宋_GBK"/>
        <charset val="134"/>
      </rPr>
      <t>指标</t>
    </r>
  </si>
  <si>
    <t>经费支出时效性</t>
  </si>
  <si>
    <r>
      <rPr>
        <sz val="10"/>
        <color rgb="FF000000"/>
        <rFont val="方正仿宋_GBK"/>
        <charset val="134"/>
      </rPr>
      <t>成本</t>
    </r>
    <r>
      <rPr>
        <sz val="10"/>
        <color rgb="FF000000"/>
        <rFont val="方正仿宋_GBK"/>
        <charset val="134"/>
      </rPr>
      <t>指标</t>
    </r>
  </si>
  <si>
    <t>项目总成本</t>
  </si>
  <si>
    <r>
      <rPr>
        <sz val="10"/>
        <color rgb="FF000000"/>
        <rFont val="宋体"/>
        <charset val="0"/>
      </rPr>
      <t>＜</t>
    </r>
    <r>
      <rPr>
        <sz val="10"/>
        <color rgb="FF000000"/>
        <rFont val="Times New Roman"/>
        <charset val="0"/>
      </rPr>
      <t>7000000</t>
    </r>
  </si>
  <si>
    <t>社会效益</t>
  </si>
  <si>
    <t>提升社会公众对交警工作、认知度影响程度</t>
  </si>
  <si>
    <t>≥95%</t>
  </si>
  <si>
    <t>案件办理效率提升</t>
  </si>
  <si>
    <t>可持续影响</t>
  </si>
  <si>
    <t>工作能力及水平的提高程度，保障群众生命财产安全的持续影响程度</t>
  </si>
  <si>
    <t>满意度
指标
（10分）</t>
  </si>
  <si>
    <t>服务对象
满意度</t>
  </si>
  <si>
    <t>服务对象满意度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</si>
  <si>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</si>
  <si>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</si>
  <si>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</si>
  <si>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联系人：茶会芳</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</si>
  <si>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</si>
  <si>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</si>
  <si>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 永德县公安局交通警察大队               填报日期：2024年3月22日 </t>
  </si>
  <si>
    <t>项目名称</t>
  </si>
  <si>
    <t>国道219线隐患整治业务补助经费项目</t>
  </si>
  <si>
    <t>项目资金
（元）</t>
  </si>
  <si>
    <t>财政拨款</t>
  </si>
  <si>
    <t>其中：上级补助</t>
  </si>
  <si>
    <t>本级安排</t>
  </si>
  <si>
    <t>在国道219线对存在的安全隐患进行整改，需要在苏家寨、西山脚等多个路口安装警示灯、黄闪灯，在忙见田与乌永线交岔路口安装交通信号灯。</t>
  </si>
  <si>
    <r>
      <rPr>
        <sz val="10"/>
        <color rgb="FF000000"/>
        <rFont val="宋体"/>
        <charset val="0"/>
      </rPr>
      <t>完成</t>
    </r>
    <r>
      <rPr>
        <sz val="10"/>
        <color rgb="FF000000"/>
        <rFont val="Times New Roman"/>
        <charset val="0"/>
      </rPr>
      <t>4</t>
    </r>
    <r>
      <rPr>
        <sz val="10"/>
        <color rgb="FF000000"/>
        <rFont val="宋体"/>
        <charset val="0"/>
      </rPr>
      <t>套</t>
    </r>
    <r>
      <rPr>
        <sz val="10"/>
        <color rgb="FF000000"/>
        <rFont val="Times New Roman"/>
        <charset val="0"/>
      </rPr>
      <t>900</t>
    </r>
    <r>
      <rPr>
        <sz val="10"/>
        <color rgb="FF000000"/>
        <rFont val="宋体"/>
        <charset val="0"/>
      </rPr>
      <t>万电子警察抓拍单元，</t>
    </r>
    <r>
      <rPr>
        <sz val="10"/>
        <color rgb="FF000000"/>
        <rFont val="Times New Roman"/>
        <charset val="0"/>
      </rPr>
      <t>8</t>
    </r>
    <r>
      <rPr>
        <sz val="10"/>
        <color rgb="FF000000"/>
        <rFont val="宋体"/>
        <charset val="0"/>
      </rPr>
      <t>只频闪灯，</t>
    </r>
    <r>
      <rPr>
        <sz val="10"/>
        <color rgb="FF000000"/>
        <rFont val="Times New Roman"/>
        <charset val="0"/>
      </rPr>
      <t>4</t>
    </r>
    <r>
      <rPr>
        <sz val="10"/>
        <color rgb="FF000000"/>
        <rFont val="宋体"/>
        <charset val="0"/>
      </rPr>
      <t>台卡口、</t>
    </r>
    <r>
      <rPr>
        <sz val="10"/>
        <color rgb="FF000000"/>
        <rFont val="Times New Roman"/>
        <charset val="0"/>
      </rPr>
      <t>8</t>
    </r>
    <r>
      <rPr>
        <sz val="10"/>
        <color rgb="FF000000"/>
        <rFont val="宋体"/>
        <charset val="0"/>
      </rPr>
      <t>只爆闪灯，</t>
    </r>
    <r>
      <rPr>
        <sz val="10"/>
        <color rgb="FF000000"/>
        <rFont val="Times New Roman"/>
        <charset val="0"/>
      </rPr>
      <t>1</t>
    </r>
    <r>
      <rPr>
        <sz val="10"/>
        <color rgb="FF000000"/>
        <rFont val="宋体"/>
        <charset val="0"/>
      </rPr>
      <t>台终端服务器安装检测工作。</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</si>
  <si>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</si>
  <si>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</si>
  <si>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900万电警抓拍单元</t>
  </si>
  <si>
    <t>4套</t>
  </si>
  <si>
    <t>频闪灯</t>
  </si>
  <si>
    <t>8只</t>
  </si>
  <si>
    <t>方向卡口</t>
  </si>
  <si>
    <t>4台</t>
  </si>
  <si>
    <t>爆闪灯</t>
  </si>
  <si>
    <t>终端服务器</t>
  </si>
  <si>
    <t>1台</t>
  </si>
  <si>
    <t>设备验收合格率</t>
  </si>
  <si>
    <t>补助经费支付及时率</t>
  </si>
  <si>
    <t>补助经费发放标准</t>
  </si>
  <si>
    <r>
      <rPr>
        <sz val="10"/>
        <color rgb="FF000000"/>
        <rFont val="Times New Roman"/>
        <charset val="0"/>
      </rPr>
      <t>≤30</t>
    </r>
    <r>
      <rPr>
        <sz val="10"/>
        <color rgb="FF000000"/>
        <rFont val="宋体"/>
        <charset val="0"/>
      </rPr>
      <t>万元</t>
    </r>
  </si>
  <si>
    <t>效益指标（30分）</t>
  </si>
  <si>
    <t>道路交通事故下降率</t>
  </si>
  <si>
    <t>道路通行率</t>
  </si>
  <si>
    <t>满意度指标（10分）</t>
  </si>
  <si>
    <t>受益群众满意度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</si>
  <si>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</si>
  <si>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</si>
  <si>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安保工作经费项目</t>
  </si>
  <si>
    <t>认真贯彻落实交通安保维稳工作，全面加强交通违法整治力度。</t>
  </si>
  <si>
    <t>共检查客货运企业25家，组织客运从业人员专题宣传培训3次，签订责任书60余份，发放交通安全宣传卡片10余万份，严格落实24小时双向查缉勤务模式，为全县生产生活提供强有力的保障。</t>
  </si>
  <si>
    <t>安全隐患排查数</t>
  </si>
  <si>
    <t>≥30个</t>
  </si>
  <si>
    <t>58个</t>
  </si>
  <si>
    <t>安全培训覆盖率</t>
  </si>
  <si>
    <t>≥90%</t>
  </si>
  <si>
    <t>安全巡逻频率</t>
  </si>
  <si>
    <t>≥8次/天</t>
  </si>
  <si>
    <t>8次/天</t>
  </si>
  <si>
    <t>乡村道路见警率</t>
  </si>
  <si>
    <t>≥4次/月</t>
  </si>
  <si>
    <t>4次/月</t>
  </si>
  <si>
    <t>资金执行率</t>
  </si>
  <si>
    <t>安保工作顺利开展</t>
  </si>
  <si>
    <t>长期有效</t>
  </si>
  <si>
    <t>安全宣传效果</t>
  </si>
  <si>
    <t>提升交通安全意识</t>
  </si>
  <si>
    <t>“十百千”工程专项经费</t>
  </si>
  <si>
    <t>以道路交通安全隐患排查治理“十百千”工程为牵引，达到进一步强化农村地区交通安全宣传教育，提升村民交通安全遵守法规意识，从源头上根本上预防和减少农村地区道路交通事故，保障人民群众生命财产安全。</t>
  </si>
  <si>
    <t>进学校、企业、单位、农村、社区开展安全宣传，累计开展16场次，受教育群众12000余人。安全隐患排查11个，建成示范镇、乡共10个，完成示范路11条。</t>
  </si>
  <si>
    <t>交通安全宣传次数</t>
  </si>
  <si>
    <t>≥16</t>
  </si>
  <si>
    <t>现场受教群众人数</t>
  </si>
  <si>
    <t>≥8000</t>
  </si>
  <si>
    <t>安全隐患排查个数</t>
  </si>
  <si>
    <t>≥11</t>
  </si>
  <si>
    <t>示范镇（乡）、村个数</t>
  </si>
  <si>
    <t>≥10</t>
  </si>
  <si>
    <t>示范路条数</t>
  </si>
  <si>
    <t>示范路公里数</t>
  </si>
  <si>
    <t>≥2165</t>
  </si>
  <si>
    <t>2165</t>
  </si>
  <si>
    <t>安全隐患排查到位率</t>
  </si>
  <si>
    <t>安全隐患整改到位率</t>
  </si>
  <si>
    <t>经济成本指标</t>
  </si>
  <si>
    <t>≤20万元</t>
  </si>
  <si>
    <t>20万元</t>
  </si>
  <si>
    <t>交通事故下降率</t>
  </si>
  <si>
    <t>≥20%</t>
  </si>
  <si>
    <t>“智能交通技术监控系统”建设经费</t>
  </si>
  <si>
    <t>实现对公路通行车辆实时监控、全程监控，对重点违法自动抓拍、有效拦截，对交通事故及时发现定位、及时出警到位，对重点和嫌疑车辆快速筛查、及时发现布控，公路交通管理勤务更科学、指挥更高效、反应更迅速、纠违更及时、服务更到位、监督更有力</t>
  </si>
  <si>
    <t>一是完成78套违法停车抓拍系统、14套电子警察系统、4套卡口抓怕系统、1套后台中心管理系统安装；二是在指挥中心建设一套监控大屏（12块，3*4接拼），实现指挥调度及交通状况实施监控；三是新增2台36盘位磁盘阵列，保障本期的14套电警、4套限货卡口、78套违停违章数据存3年、图片存3年、视频存30天；</t>
  </si>
  <si>
    <t>违法抓拍系统</t>
  </si>
  <si>
    <t>＝78套</t>
  </si>
  <si>
    <t>78套</t>
  </si>
  <si>
    <t>电子警察系统</t>
  </si>
  <si>
    <t>＝14套</t>
  </si>
  <si>
    <t>14套</t>
  </si>
  <si>
    <t>卡口抓拍系统</t>
  </si>
  <si>
    <t>＝4套</t>
  </si>
  <si>
    <t>后台中心管理系统</t>
  </si>
  <si>
    <t>＝1套</t>
  </si>
  <si>
    <t>1套</t>
  </si>
  <si>
    <t>质量达标率</t>
  </si>
  <si>
    <t>成本控制率</t>
  </si>
  <si>
    <t>规范交通秩序，改善交通环境</t>
  </si>
  <si>
    <t>项目满意度</t>
  </si>
  <si>
    <t>办案业务经费项目</t>
  </si>
  <si>
    <t>保障民警、辅警办案的经费开支，提高公安执法质量和执法效率，充分发挥交通管理职能，为取得良好的经济收益和社会效益奠定基础。</t>
  </si>
  <si>
    <t>全县共查处交通违法行为122909起。梳理排查隐患658处，按照分类标准扎实推进隐患整改工作，多方筹集资金75.85万元，完成标准化治理95处，低成本治理563处，高标准完成了上级下达的年底前标准化治理率达10%以上的目标任务。依托警保联动工作平台，制作交通安全提示卡2万份。通过短信平台向摩托车、面包车、货车等重点车辆及驾驶员精准推送交通安全提示短信，累计发送6.1万余条。</t>
  </si>
  <si>
    <t>通过多种形式开展道路交通安全宣教工作</t>
  </si>
  <si>
    <t>≥75次</t>
  </si>
  <si>
    <t>年接处道路交通事故警情数</t>
  </si>
  <si>
    <t>≥6100起</t>
  </si>
  <si>
    <t>≥120000起</t>
  </si>
  <si>
    <t>道路交通违法行为查处率</t>
  </si>
  <si>
    <t>≥40%</t>
  </si>
  <si>
    <t>城区道路交通警情到现场处置时间</t>
  </si>
  <si>
    <t>5分钟</t>
  </si>
  <si>
    <t>经济效益</t>
  </si>
  <si>
    <t>政法经费保障能力</t>
  </si>
  <si>
    <t>稳步提升</t>
  </si>
  <si>
    <t>受益人满意度</t>
  </si>
  <si>
    <t>车管成本经费项目</t>
  </si>
  <si>
    <t>机动车号牌</t>
  </si>
  <si>
    <t>≥18000副</t>
  </si>
  <si>
    <t>档案袋</t>
  </si>
  <si>
    <t>≥25000个</t>
  </si>
  <si>
    <t>证件证芯</t>
  </si>
  <si>
    <t>≥30000个</t>
  </si>
  <si>
    <t>证件外壳</t>
  </si>
  <si>
    <t>责任书、委托书</t>
  </si>
  <si>
    <t>≥4000份</t>
  </si>
  <si>
    <t>临牌</t>
  </si>
  <si>
    <t>≥10000副</t>
  </si>
  <si>
    <t>规范各类车管业务</t>
  </si>
  <si>
    <t>社会影响力</t>
  </si>
  <si>
    <t>得到提升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</si>
</sst>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9">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Times New Roman"/>
      <charset val="0"/>
    </font>
    <font>
      <sz val="10"/>
      <color rgb="FF000000"/>
      <name val="宋体"/>
      <charset val="0"/>
    </font>
    <font>
      <sz val="10"/>
      <color rgb="FF000000"/>
      <name val="宋体"/>
      <charset val="134"/>
    </font>
    <font>
      <sz val="10"/>
      <name val="宋体"/>
      <charset val="134"/>
    </font>
    <font>
      <sz val="8"/>
      <name val="宋体"/>
      <charset val="134"/>
    </font>
    <font>
      <sz val="8"/>
      <color theme="1"/>
      <name val="宋体"/>
      <charset val="134"/>
    </font>
    <font>
      <sz val="7"/>
      <name val="宋体"/>
      <charset val="134"/>
    </font>
    <font>
      <sz val="6"/>
      <color theme="1"/>
      <name val="宋体"/>
      <charset val="134"/>
    </font>
    <font>
      <b/>
      <sz val="11"/>
      <color rgb="FFFF0000"/>
      <name val="宋体"/>
      <charset val="134"/>
      <scheme val="minor"/>
    </font>
    <font>
      <sz val="8"/>
      <color indexed="8"/>
      <name val="宋体"/>
      <charset val="134"/>
    </font>
    <font>
      <sz val="10"/>
      <name val="仿宋_GB2312"/>
      <charset val="134"/>
    </font>
    <font>
      <sz val="10"/>
      <color theme="1"/>
      <name val="宋体"/>
      <charset val="134"/>
    </font>
    <font>
      <sz val="10"/>
      <color indexed="8"/>
      <name val="宋体"/>
      <charset val="134"/>
    </font>
    <font>
      <sz val="12"/>
      <color rgb="FF000000"/>
      <name val="方正仿宋_GBK"/>
      <charset val="134"/>
    </font>
    <font>
      <sz val="12"/>
      <color rgb="FF000000"/>
      <name val="Times New Roman"/>
      <charset val="0"/>
    </font>
    <font>
      <sz val="10"/>
      <name val="Times New Roman"/>
      <charset val="0"/>
    </font>
    <font>
      <sz val="10"/>
      <name val="方正仿宋_GBK"/>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0.5"/>
      <color rgb="FF424242"/>
      <name val="微软雅黑"/>
      <charset val="134"/>
    </font>
    <font>
      <b/>
      <sz val="20"/>
      <name val="宋体"/>
      <charset val="134"/>
    </font>
    <font>
      <sz val="11"/>
      <color rgb="FF000000"/>
      <name val="宋体"/>
      <charset val="134"/>
    </font>
    <font>
      <sz val="9"/>
      <name val="宋体"/>
      <charset val="134"/>
    </font>
    <font>
      <b/>
      <sz val="11"/>
      <color rgb="FF000000"/>
      <name val="宋体"/>
      <charset val="134"/>
    </font>
    <font>
      <sz val="11"/>
      <color theme="1"/>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 fillId="4" borderId="18"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9" applyNumberFormat="0" applyFill="0" applyAlignment="0" applyProtection="0">
      <alignment vertical="center"/>
    </xf>
    <xf numFmtId="0" fontId="52" fillId="0" borderId="19" applyNumberFormat="0" applyFill="0" applyAlignment="0" applyProtection="0">
      <alignment vertical="center"/>
    </xf>
    <xf numFmtId="0" fontId="53" fillId="0" borderId="20" applyNumberFormat="0" applyFill="0" applyAlignment="0" applyProtection="0">
      <alignment vertical="center"/>
    </xf>
    <xf numFmtId="0" fontId="53" fillId="0" borderId="0" applyNumberFormat="0" applyFill="0" applyBorder="0" applyAlignment="0" applyProtection="0">
      <alignment vertical="center"/>
    </xf>
    <xf numFmtId="0" fontId="54" fillId="5" borderId="21" applyNumberFormat="0" applyAlignment="0" applyProtection="0">
      <alignment vertical="center"/>
    </xf>
    <xf numFmtId="0" fontId="55" fillId="6" borderId="22" applyNumberFormat="0" applyAlignment="0" applyProtection="0">
      <alignment vertical="center"/>
    </xf>
    <xf numFmtId="0" fontId="56" fillId="6" borderId="21" applyNumberFormat="0" applyAlignment="0" applyProtection="0">
      <alignment vertical="center"/>
    </xf>
    <xf numFmtId="0" fontId="57" fillId="7" borderId="23" applyNumberFormat="0" applyAlignment="0" applyProtection="0">
      <alignment vertical="center"/>
    </xf>
    <xf numFmtId="0" fontId="58" fillId="0" borderId="24" applyNumberFormat="0" applyFill="0" applyAlignment="0" applyProtection="0">
      <alignment vertical="center"/>
    </xf>
    <xf numFmtId="0" fontId="59" fillId="0" borderId="25" applyNumberFormat="0" applyFill="0" applyAlignment="0" applyProtection="0">
      <alignment vertical="center"/>
    </xf>
    <xf numFmtId="0" fontId="60" fillId="8" borderId="0" applyNumberFormat="0" applyBorder="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3" fillId="14" borderId="0" applyNumberFormat="0" applyBorder="0" applyAlignment="0" applyProtection="0">
      <alignment vertical="center"/>
    </xf>
    <xf numFmtId="0" fontId="63" fillId="15" borderId="0" applyNumberFormat="0" applyBorder="0" applyAlignment="0" applyProtection="0">
      <alignment vertical="center"/>
    </xf>
    <xf numFmtId="0" fontId="64" fillId="16" borderId="0" applyNumberFormat="0" applyBorder="0" applyAlignment="0" applyProtection="0">
      <alignment vertical="center"/>
    </xf>
    <xf numFmtId="0" fontId="64"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4" fillId="20" borderId="0" applyNumberFormat="0" applyBorder="0" applyAlignment="0" applyProtection="0">
      <alignment vertical="center"/>
    </xf>
    <xf numFmtId="0" fontId="64"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4" fillId="24" borderId="0" applyNumberFormat="0" applyBorder="0" applyAlignment="0" applyProtection="0">
      <alignment vertical="center"/>
    </xf>
    <xf numFmtId="0" fontId="64"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4" fillId="28" borderId="0" applyNumberFormat="0" applyBorder="0" applyAlignment="0" applyProtection="0">
      <alignment vertical="center"/>
    </xf>
    <xf numFmtId="0" fontId="64" fillId="29" borderId="0" applyNumberFormat="0" applyBorder="0" applyAlignment="0" applyProtection="0">
      <alignment vertical="center"/>
    </xf>
    <xf numFmtId="0" fontId="63" fillId="30" borderId="0" applyNumberFormat="0" applyBorder="0" applyAlignment="0" applyProtection="0">
      <alignment vertical="center"/>
    </xf>
    <xf numFmtId="0" fontId="63" fillId="31" borderId="0" applyNumberFormat="0" applyBorder="0" applyAlignment="0" applyProtection="0">
      <alignment vertical="center"/>
    </xf>
    <xf numFmtId="0" fontId="64" fillId="32" borderId="0" applyNumberFormat="0" applyBorder="0" applyAlignment="0" applyProtection="0">
      <alignment vertical="center"/>
    </xf>
    <xf numFmtId="0" fontId="64" fillId="33" borderId="0" applyNumberFormat="0" applyBorder="0" applyAlignment="0" applyProtection="0">
      <alignment vertical="center"/>
    </xf>
    <xf numFmtId="0" fontId="63" fillId="34" borderId="0" applyNumberFormat="0" applyBorder="0" applyAlignment="0" applyProtection="0">
      <alignment vertical="center"/>
    </xf>
    <xf numFmtId="0" fontId="35" fillId="0" borderId="0"/>
    <xf numFmtId="0" fontId="1" fillId="0" borderId="0">
      <alignment vertical="center"/>
    </xf>
  </cellStyleXfs>
  <cellXfs count="15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9"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5"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center" vertical="center"/>
    </xf>
    <xf numFmtId="9" fontId="13" fillId="0" borderId="1" xfId="0" applyNumberFormat="1" applyFont="1" applyFill="1" applyBorder="1" applyAlignment="1">
      <alignment horizontal="left" vertical="center"/>
    </xf>
    <xf numFmtId="0" fontId="14" fillId="0" borderId="1" xfId="0" applyFont="1" applyFill="1" applyBorder="1" applyAlignment="1">
      <alignment horizontal="center" vertical="center" wrapText="1"/>
    </xf>
    <xf numFmtId="0" fontId="15" fillId="0" borderId="1" xfId="0" applyFont="1" applyFill="1" applyBorder="1" applyAlignment="1">
      <alignment vertical="center"/>
    </xf>
    <xf numFmtId="0" fontId="16"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49" fontId="17" fillId="0" borderId="1" xfId="5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9" fontId="11" fillId="0" borderId="1" xfId="0" applyNumberFormat="1" applyFont="1" applyFill="1" applyBorder="1" applyAlignment="1">
      <alignment horizontal="left" vertical="center" wrapText="1"/>
    </xf>
    <xf numFmtId="0" fontId="11" fillId="0" borderId="1" xfId="0" applyNumberFormat="1"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8" fillId="0" borderId="1" xfId="0" applyFont="1" applyFill="1" applyBorder="1" applyAlignment="1">
      <alignment vertical="center" wrapText="1"/>
    </xf>
    <xf numFmtId="9" fontId="19" fillId="0" borderId="1" xfId="0" applyNumberFormat="1" applyFont="1" applyFill="1" applyBorder="1" applyAlignment="1">
      <alignment horizontal="left" vertical="center"/>
    </xf>
    <xf numFmtId="0" fontId="19" fillId="0" borderId="1" xfId="0" applyFont="1" applyFill="1" applyBorder="1" applyAlignment="1">
      <alignment vertical="center" wrapText="1"/>
    </xf>
    <xf numFmtId="0" fontId="19" fillId="0" borderId="1" xfId="0" applyFont="1" applyFill="1" applyBorder="1" applyAlignment="1">
      <alignment vertical="center"/>
    </xf>
    <xf numFmtId="0" fontId="18" fillId="0" borderId="1" xfId="0" applyFont="1" applyFill="1" applyBorder="1" applyAlignment="1">
      <alignment horizontal="justify" vertical="center" indent="2"/>
    </xf>
    <xf numFmtId="0" fontId="18" fillId="0" borderId="0" xfId="0" applyFont="1" applyFill="1" applyAlignment="1">
      <alignment horizontal="justify" vertical="center" indent="2"/>
    </xf>
    <xf numFmtId="49" fontId="20" fillId="0" borderId="1" xfId="50" applyNumberFormat="1"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21"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16" fillId="0" borderId="0" xfId="0" applyFont="1" applyFill="1" applyBorder="1" applyAlignment="1">
      <alignment vertical="center" wrapText="1"/>
    </xf>
    <xf numFmtId="0" fontId="25" fillId="0" borderId="0" xfId="0" applyFont="1" applyFill="1" applyBorder="1" applyAlignment="1"/>
    <xf numFmtId="0" fontId="11" fillId="0" borderId="0" xfId="0" applyFont="1" applyFill="1" applyBorder="1" applyAlignment="1"/>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8" fillId="0" borderId="8" xfId="0" applyFont="1" applyFill="1" applyBorder="1" applyAlignment="1">
      <alignment horizontal="left" vertical="center"/>
    </xf>
    <xf numFmtId="0" fontId="29" fillId="0" borderId="8" xfId="0" applyFont="1" applyFill="1" applyBorder="1" applyAlignment="1">
      <alignment horizontal="left" vertical="center"/>
    </xf>
    <xf numFmtId="0" fontId="30" fillId="0" borderId="0" xfId="0" applyFont="1" applyFill="1" applyBorder="1" applyAlignment="1">
      <alignment horizontal="left" vertical="center" wrapText="1"/>
    </xf>
    <xf numFmtId="0" fontId="29" fillId="0" borderId="0" xfId="0" applyFont="1" applyFill="1" applyBorder="1" applyAlignment="1">
      <alignment horizontal="right" vertical="center"/>
    </xf>
    <xf numFmtId="0" fontId="31" fillId="0" borderId="0" xfId="0" applyFont="1" applyFill="1" applyBorder="1" applyAlignment="1">
      <alignment horizontal="center" vertical="center"/>
    </xf>
    <xf numFmtId="0" fontId="32" fillId="0" borderId="0" xfId="0" applyNumberFormat="1" applyFont="1" applyFill="1" applyBorder="1" applyAlignment="1" applyProtection="1">
      <alignment horizontal="right" vertical="center"/>
    </xf>
    <xf numFmtId="0" fontId="20" fillId="0" borderId="10"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0" fillId="0" borderId="11" xfId="0" applyFont="1" applyFill="1" applyBorder="1" applyAlignment="1">
      <alignment horizontal="center" vertical="center"/>
    </xf>
    <xf numFmtId="49" fontId="20" fillId="0" borderId="0"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20" fillId="0" borderId="12" xfId="0" applyFont="1" applyFill="1" applyBorder="1" applyAlignment="1">
      <alignment horizontal="center" vertical="center"/>
    </xf>
    <xf numFmtId="0" fontId="33" fillId="0" borderId="15" xfId="0" applyFont="1" applyFill="1" applyBorder="1" applyAlignment="1">
      <alignment horizontal="left" vertical="center" wrapText="1"/>
    </xf>
    <xf numFmtId="0" fontId="20" fillId="0" borderId="1" xfId="0" applyFont="1" applyFill="1" applyBorder="1" applyAlignment="1">
      <alignment horizontal="center" vertical="center"/>
    </xf>
    <xf numFmtId="0" fontId="20" fillId="0" borderId="16"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4"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wrapText="1"/>
    </xf>
    <xf numFmtId="0" fontId="34" fillId="0" borderId="0" xfId="0" applyFont="1" applyFill="1" applyBorder="1" applyAlignment="1">
      <alignment horizontal="left" vertical="center"/>
    </xf>
    <xf numFmtId="0" fontId="35" fillId="0" borderId="0" xfId="0" applyFont="1" applyFill="1" applyBorder="1" applyAlignment="1"/>
    <xf numFmtId="0" fontId="35" fillId="0" borderId="0" xfId="0" applyFont="1" applyFill="1" applyBorder="1" applyAlignment="1">
      <alignment horizontal="center"/>
    </xf>
    <xf numFmtId="0" fontId="35" fillId="0" borderId="0" xfId="49" applyFill="1" applyBorder="1" applyAlignment="1">
      <alignment vertical="center"/>
    </xf>
    <xf numFmtId="0" fontId="35" fillId="0" borderId="0" xfId="49" applyFill="1" applyBorder="1" applyAlignment="1">
      <alignment vertical="center" wrapText="1"/>
    </xf>
    <xf numFmtId="0" fontId="36" fillId="0" borderId="0" xfId="0" applyFont="1" applyFill="1" applyBorder="1" applyAlignment="1">
      <alignment horizontal="center"/>
    </xf>
    <xf numFmtId="0" fontId="37" fillId="0" borderId="0" xfId="0" applyFont="1" applyFill="1" applyBorder="1" applyAlignment="1"/>
    <xf numFmtId="0" fontId="20" fillId="0" borderId="0" xfId="0" applyFont="1" applyFill="1" applyBorder="1" applyAlignment="1"/>
    <xf numFmtId="0" fontId="38" fillId="0" borderId="0" xfId="0" applyFont="1" applyFill="1" applyBorder="1" applyAlignment="1"/>
    <xf numFmtId="0" fontId="20"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0" fontId="25" fillId="0" borderId="5"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7"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6" fontId="29" fillId="0" borderId="1" xfId="0" applyNumberFormat="1" applyFont="1" applyFill="1" applyBorder="1" applyAlignment="1">
      <alignment horizontal="center" vertical="center" shrinkToFit="1"/>
    </xf>
    <xf numFmtId="0" fontId="39" fillId="0" borderId="1" xfId="0" applyFont="1" applyFill="1" applyBorder="1">
      <alignment vertical="center"/>
    </xf>
    <xf numFmtId="0" fontId="11" fillId="0" borderId="0" xfId="0" applyFont="1" applyFill="1" applyBorder="1" applyAlignment="1">
      <alignment horizontal="left" vertical="top" wrapText="1"/>
    </xf>
    <xf numFmtId="0" fontId="38" fillId="0" borderId="0" xfId="49" applyFont="1" applyFill="1" applyAlignment="1">
      <alignment horizontal="left" vertical="center"/>
    </xf>
    <xf numFmtId="0" fontId="35" fillId="0" borderId="0" xfId="49" applyFill="1" applyAlignment="1">
      <alignment horizontal="left" vertical="center"/>
    </xf>
    <xf numFmtId="0" fontId="36" fillId="0" borderId="0" xfId="0" applyFont="1" applyFill="1" applyBorder="1" applyAlignment="1">
      <alignment horizontal="center" wrapText="1"/>
    </xf>
    <xf numFmtId="0" fontId="35" fillId="0" borderId="0" xfId="0" applyFont="1" applyFill="1" applyBorder="1" applyAlignment="1">
      <alignment wrapText="1"/>
    </xf>
    <xf numFmtId="4" fontId="25" fillId="0" borderId="3" xfId="0" applyNumberFormat="1" applyFont="1" applyFill="1" applyBorder="1" applyAlignment="1">
      <alignment horizontal="center" vertical="center" wrapText="1" shrinkToFit="1"/>
    </xf>
    <xf numFmtId="4" fontId="25" fillId="0" borderId="4"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13" xfId="0" applyNumberFormat="1" applyFont="1" applyFill="1" applyBorder="1" applyAlignment="1">
      <alignment horizontal="center" vertical="center" shrinkToFit="1"/>
    </xf>
    <xf numFmtId="4" fontId="25" fillId="0" borderId="14"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35" fillId="0" borderId="1" xfId="0" applyFont="1" applyFill="1" applyBorder="1" applyAlignment="1">
      <alignment horizontal="center" vertical="center"/>
    </xf>
    <xf numFmtId="176" fontId="29" fillId="0" borderId="1" xfId="0" applyNumberFormat="1" applyFont="1" applyFill="1" applyBorder="1" applyAlignment="1">
      <alignment horizontal="center" vertical="center" wrapText="1" shrinkToFit="1"/>
    </xf>
    <xf numFmtId="176" fontId="35"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25" fillId="0" borderId="4"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49" fontId="25" fillId="0" borderId="13" xfId="0" applyNumberFormat="1" applyFont="1" applyFill="1" applyBorder="1" applyAlignment="1">
      <alignment horizontal="center" vertical="center" shrinkToFit="1"/>
    </xf>
    <xf numFmtId="0" fontId="40" fillId="0" borderId="0" xfId="0" applyFont="1" applyAlignment="1">
      <alignment horizontal="center" vertical="center"/>
    </xf>
    <xf numFmtId="0" fontId="35" fillId="0" borderId="0" xfId="0" applyFont="1" applyAlignment="1"/>
    <xf numFmtId="0" fontId="41" fillId="2" borderId="17" xfId="0" applyNumberFormat="1" applyFont="1" applyFill="1" applyBorder="1" applyAlignment="1">
      <alignment horizontal="center" vertical="center"/>
    </xf>
    <xf numFmtId="0" fontId="41" fillId="2" borderId="17" xfId="0" applyNumberFormat="1" applyFont="1" applyFill="1" applyBorder="1" applyAlignment="1">
      <alignment horizontal="left" vertical="center"/>
    </xf>
    <xf numFmtId="0" fontId="41" fillId="3" borderId="17" xfId="0" applyNumberFormat="1" applyFont="1" applyFill="1" applyBorder="1" applyAlignment="1">
      <alignment horizontal="center" vertical="center"/>
    </xf>
    <xf numFmtId="0" fontId="41" fillId="3" borderId="17" xfId="0" applyNumberFormat="1" applyFont="1" applyFill="1" applyBorder="1" applyAlignment="1">
      <alignment horizontal="right" vertical="center"/>
    </xf>
    <xf numFmtId="0" fontId="41" fillId="3" borderId="17" xfId="0" applyNumberFormat="1" applyFont="1" applyFill="1" applyBorder="1" applyAlignment="1">
      <alignment horizontal="left" vertical="center" wrapText="1"/>
    </xf>
    <xf numFmtId="0" fontId="42" fillId="0" borderId="0" xfId="0" applyFont="1" applyAlignment="1"/>
    <xf numFmtId="0" fontId="41" fillId="2" borderId="17" xfId="0" applyNumberFormat="1" applyFont="1" applyFill="1" applyBorder="1" applyAlignment="1">
      <alignment horizontal="center" vertical="center" wrapText="1"/>
    </xf>
    <xf numFmtId="0" fontId="43" fillId="2" borderId="17" xfId="0" applyNumberFormat="1" applyFont="1" applyFill="1" applyBorder="1" applyAlignment="1">
      <alignment horizontal="left" vertical="center" wrapText="1"/>
    </xf>
    <xf numFmtId="0" fontId="41" fillId="3" borderId="17" xfId="0" applyNumberFormat="1" applyFont="1" applyFill="1" applyBorder="1" applyAlignment="1">
      <alignment horizontal="center" vertical="center" wrapText="1"/>
    </xf>
    <xf numFmtId="0" fontId="41" fillId="2" borderId="17" xfId="0" applyNumberFormat="1" applyFont="1" applyFill="1" applyBorder="1" applyAlignment="1">
      <alignment horizontal="left" vertical="center" wrapText="1"/>
    </xf>
    <xf numFmtId="0" fontId="41" fillId="3" borderId="17" xfId="0" applyNumberFormat="1" applyFont="1" applyFill="1" applyBorder="1" applyAlignment="1">
      <alignment horizontal="right" vertical="center" wrapText="1"/>
    </xf>
    <xf numFmtId="0" fontId="44" fillId="3" borderId="17" xfId="0" applyNumberFormat="1" applyFont="1" applyFill="1" applyBorder="1" applyAlignment="1">
      <alignment horizontal="right" vertical="center" wrapText="1"/>
    </xf>
    <xf numFmtId="0" fontId="45" fillId="0" borderId="0" xfId="0" applyFont="1" applyAlignment="1">
      <alignment horizontal="center" vertical="center"/>
    </xf>
    <xf numFmtId="0" fontId="41" fillId="3" borderId="17" xfId="0" applyNumberFormat="1" applyFont="1" applyFill="1" applyBorder="1" applyAlignment="1">
      <alignment horizontal="left" vertical="center"/>
    </xf>
    <xf numFmtId="0" fontId="45" fillId="0" borderId="0" xfId="0" applyFont="1" applyAlignment="1"/>
    <xf numFmtId="0" fontId="11" fillId="0" borderId="0" xfId="0" applyFont="1" applyAlignment="1"/>
    <xf numFmtId="0" fontId="11" fillId="0" borderId="1" xfId="0" applyFont="1" applyFill="1" applyBorder="1" applyAlignment="1" quotePrefix="1">
      <alignment horizontal="center" vertical="center" wrapText="1"/>
    </xf>
    <xf numFmtId="0" fontId="11" fillId="0" borderId="1" xfId="0" applyFont="1" applyFill="1" applyBorder="1" applyAlignment="1" quotePrefix="1">
      <alignment horizontal="left" vertical="center" wrapText="1"/>
    </xf>
    <xf numFmtId="0" fontId="18" fillId="0" borderId="1" xfId="0" applyFont="1" applyFill="1" applyBorder="1" applyAlignment="1" quotePrefix="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7" sqref="C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2" t="s">
        <v>0</v>
      </c>
    </row>
    <row r="2" ht="14.25" spans="6:6">
      <c r="F2" s="139" t="s">
        <v>1</v>
      </c>
    </row>
    <row r="3" ht="14.25" spans="1:6">
      <c r="A3" s="139" t="s">
        <v>2</v>
      </c>
      <c r="F3" s="139" t="s">
        <v>3</v>
      </c>
    </row>
    <row r="4" ht="19.5" customHeight="1" spans="1:6">
      <c r="A4" s="140" t="s">
        <v>4</v>
      </c>
      <c r="B4" s="140"/>
      <c r="C4" s="140"/>
      <c r="D4" s="140" t="s">
        <v>5</v>
      </c>
      <c r="E4" s="140"/>
      <c r="F4" s="140"/>
    </row>
    <row r="5" ht="19.5" customHeight="1" spans="1:6">
      <c r="A5" s="140" t="s">
        <v>6</v>
      </c>
      <c r="B5" s="140" t="s">
        <v>7</v>
      </c>
      <c r="C5" s="140" t="s">
        <v>8</v>
      </c>
      <c r="D5" s="140" t="s">
        <v>9</v>
      </c>
      <c r="E5" s="140" t="s">
        <v>7</v>
      </c>
      <c r="F5" s="140" t="s">
        <v>8</v>
      </c>
    </row>
    <row r="6" ht="19.5" customHeight="1" spans="1:6">
      <c r="A6" s="140" t="s">
        <v>10</v>
      </c>
      <c r="B6" s="140"/>
      <c r="C6" s="140" t="s">
        <v>11</v>
      </c>
      <c r="D6" s="140" t="s">
        <v>10</v>
      </c>
      <c r="E6" s="140"/>
      <c r="F6" s="140" t="s">
        <v>12</v>
      </c>
    </row>
    <row r="7" ht="19.5" customHeight="1" spans="1:6">
      <c r="A7" s="141" t="s">
        <v>13</v>
      </c>
      <c r="B7" s="140" t="s">
        <v>11</v>
      </c>
      <c r="C7" s="143" t="s">
        <v>14</v>
      </c>
      <c r="D7" s="141" t="s">
        <v>15</v>
      </c>
      <c r="E7" s="140" t="s">
        <v>16</v>
      </c>
      <c r="F7" s="143"/>
    </row>
    <row r="8" ht="19.5" customHeight="1" spans="1:6">
      <c r="A8" s="141" t="s">
        <v>17</v>
      </c>
      <c r="B8" s="140" t="s">
        <v>12</v>
      </c>
      <c r="C8" s="143"/>
      <c r="D8" s="141" t="s">
        <v>18</v>
      </c>
      <c r="E8" s="140" t="s">
        <v>19</v>
      </c>
      <c r="F8" s="143"/>
    </row>
    <row r="9" ht="19.5" customHeight="1" spans="1:6">
      <c r="A9" s="141" t="s">
        <v>20</v>
      </c>
      <c r="B9" s="140" t="s">
        <v>21</v>
      </c>
      <c r="C9" s="143"/>
      <c r="D9" s="141" t="s">
        <v>22</v>
      </c>
      <c r="E9" s="140" t="s">
        <v>23</v>
      </c>
      <c r="F9" s="143"/>
    </row>
    <row r="10" ht="19.5" customHeight="1" spans="1:6">
      <c r="A10" s="141" t="s">
        <v>24</v>
      </c>
      <c r="B10" s="140" t="s">
        <v>25</v>
      </c>
      <c r="C10" s="143" t="s">
        <v>26</v>
      </c>
      <c r="D10" s="141" t="s">
        <v>27</v>
      </c>
      <c r="E10" s="140" t="s">
        <v>28</v>
      </c>
      <c r="F10" s="143" t="s">
        <v>29</v>
      </c>
    </row>
    <row r="11" ht="19.5" customHeight="1" spans="1:6">
      <c r="A11" s="141" t="s">
        <v>30</v>
      </c>
      <c r="B11" s="140" t="s">
        <v>31</v>
      </c>
      <c r="C11" s="143" t="s">
        <v>26</v>
      </c>
      <c r="D11" s="141" t="s">
        <v>32</v>
      </c>
      <c r="E11" s="140" t="s">
        <v>33</v>
      </c>
      <c r="F11" s="143"/>
    </row>
    <row r="12" ht="19.5" customHeight="1" spans="1:6">
      <c r="A12" s="141" t="s">
        <v>34</v>
      </c>
      <c r="B12" s="140" t="s">
        <v>35</v>
      </c>
      <c r="C12" s="143" t="s">
        <v>26</v>
      </c>
      <c r="D12" s="141" t="s">
        <v>36</v>
      </c>
      <c r="E12" s="140" t="s">
        <v>37</v>
      </c>
      <c r="F12" s="143"/>
    </row>
    <row r="13" ht="19.5" customHeight="1" spans="1:6">
      <c r="A13" s="141" t="s">
        <v>38</v>
      </c>
      <c r="B13" s="140" t="s">
        <v>39</v>
      </c>
      <c r="C13" s="143" t="s">
        <v>26</v>
      </c>
      <c r="D13" s="141" t="s">
        <v>40</v>
      </c>
      <c r="E13" s="140" t="s">
        <v>41</v>
      </c>
      <c r="F13" s="143"/>
    </row>
    <row r="14" ht="19.5" customHeight="1" spans="1:6">
      <c r="A14" s="141" t="s">
        <v>42</v>
      </c>
      <c r="B14" s="140" t="s">
        <v>43</v>
      </c>
      <c r="C14" s="143" t="s">
        <v>26</v>
      </c>
      <c r="D14" s="141" t="s">
        <v>44</v>
      </c>
      <c r="E14" s="140" t="s">
        <v>45</v>
      </c>
      <c r="F14" s="143" t="s">
        <v>46</v>
      </c>
    </row>
    <row r="15" ht="19.5" customHeight="1" spans="1:6">
      <c r="A15" s="141"/>
      <c r="B15" s="140" t="s">
        <v>47</v>
      </c>
      <c r="C15" s="143"/>
      <c r="D15" s="141" t="s">
        <v>48</v>
      </c>
      <c r="E15" s="140" t="s">
        <v>49</v>
      </c>
      <c r="F15" s="143" t="s">
        <v>50</v>
      </c>
    </row>
    <row r="16" ht="19.5" customHeight="1" spans="1:6">
      <c r="A16" s="141"/>
      <c r="B16" s="140" t="s">
        <v>51</v>
      </c>
      <c r="C16" s="143"/>
      <c r="D16" s="141" t="s">
        <v>52</v>
      </c>
      <c r="E16" s="140" t="s">
        <v>53</v>
      </c>
      <c r="F16" s="143"/>
    </row>
    <row r="17" ht="19.5" customHeight="1" spans="1:6">
      <c r="A17" s="141"/>
      <c r="B17" s="140" t="s">
        <v>54</v>
      </c>
      <c r="C17" s="143"/>
      <c r="D17" s="141" t="s">
        <v>55</v>
      </c>
      <c r="E17" s="140" t="s">
        <v>56</v>
      </c>
      <c r="F17" s="143"/>
    </row>
    <row r="18" ht="19.5" customHeight="1" spans="1:6">
      <c r="A18" s="141"/>
      <c r="B18" s="140" t="s">
        <v>57</v>
      </c>
      <c r="C18" s="143"/>
      <c r="D18" s="141" t="s">
        <v>58</v>
      </c>
      <c r="E18" s="140" t="s">
        <v>59</v>
      </c>
      <c r="F18" s="143"/>
    </row>
    <row r="19" ht="19.5" customHeight="1" spans="1:6">
      <c r="A19" s="141"/>
      <c r="B19" s="140" t="s">
        <v>60</v>
      </c>
      <c r="C19" s="143"/>
      <c r="D19" s="141" t="s">
        <v>61</v>
      </c>
      <c r="E19" s="140" t="s">
        <v>62</v>
      </c>
      <c r="F19" s="143"/>
    </row>
    <row r="20" ht="19.5" customHeight="1" spans="1:6">
      <c r="A20" s="141"/>
      <c r="B20" s="140" t="s">
        <v>63</v>
      </c>
      <c r="C20" s="143"/>
      <c r="D20" s="141" t="s">
        <v>64</v>
      </c>
      <c r="E20" s="140" t="s">
        <v>65</v>
      </c>
      <c r="F20" s="143"/>
    </row>
    <row r="21" ht="19.5" customHeight="1" spans="1:6">
      <c r="A21" s="141"/>
      <c r="B21" s="140" t="s">
        <v>66</v>
      </c>
      <c r="C21" s="143"/>
      <c r="D21" s="141" t="s">
        <v>67</v>
      </c>
      <c r="E21" s="140" t="s">
        <v>68</v>
      </c>
      <c r="F21" s="143"/>
    </row>
    <row r="22" ht="19.5" customHeight="1" spans="1:6">
      <c r="A22" s="141"/>
      <c r="B22" s="140" t="s">
        <v>69</v>
      </c>
      <c r="C22" s="143"/>
      <c r="D22" s="141" t="s">
        <v>70</v>
      </c>
      <c r="E22" s="140" t="s">
        <v>71</v>
      </c>
      <c r="F22" s="143"/>
    </row>
    <row r="23" ht="19.5" customHeight="1" spans="1:6">
      <c r="A23" s="141"/>
      <c r="B23" s="140" t="s">
        <v>72</v>
      </c>
      <c r="C23" s="143"/>
      <c r="D23" s="141" t="s">
        <v>73</v>
      </c>
      <c r="E23" s="140" t="s">
        <v>74</v>
      </c>
      <c r="F23" s="143"/>
    </row>
    <row r="24" ht="19.5" customHeight="1" spans="1:6">
      <c r="A24" s="141"/>
      <c r="B24" s="140" t="s">
        <v>75</v>
      </c>
      <c r="C24" s="143"/>
      <c r="D24" s="141" t="s">
        <v>76</v>
      </c>
      <c r="E24" s="140" t="s">
        <v>77</v>
      </c>
      <c r="F24" s="143"/>
    </row>
    <row r="25" ht="19.5" customHeight="1" spans="1:6">
      <c r="A25" s="141"/>
      <c r="B25" s="140" t="s">
        <v>78</v>
      </c>
      <c r="C25" s="143"/>
      <c r="D25" s="141" t="s">
        <v>79</v>
      </c>
      <c r="E25" s="140" t="s">
        <v>80</v>
      </c>
      <c r="F25" s="143" t="s">
        <v>81</v>
      </c>
    </row>
    <row r="26" ht="19.5" customHeight="1" spans="1:6">
      <c r="A26" s="141"/>
      <c r="B26" s="140" t="s">
        <v>82</v>
      </c>
      <c r="C26" s="143"/>
      <c r="D26" s="141" t="s">
        <v>83</v>
      </c>
      <c r="E26" s="140" t="s">
        <v>84</v>
      </c>
      <c r="F26" s="143"/>
    </row>
    <row r="27" ht="19.5" customHeight="1" spans="1:6">
      <c r="A27" s="141"/>
      <c r="B27" s="140" t="s">
        <v>85</v>
      </c>
      <c r="C27" s="143"/>
      <c r="D27" s="141" t="s">
        <v>86</v>
      </c>
      <c r="E27" s="140" t="s">
        <v>87</v>
      </c>
      <c r="F27" s="143"/>
    </row>
    <row r="28" ht="19.5" customHeight="1" spans="1:6">
      <c r="A28" s="141"/>
      <c r="B28" s="140" t="s">
        <v>88</v>
      </c>
      <c r="C28" s="143"/>
      <c r="D28" s="141" t="s">
        <v>89</v>
      </c>
      <c r="E28" s="140" t="s">
        <v>90</v>
      </c>
      <c r="F28" s="143"/>
    </row>
    <row r="29" ht="19.5" customHeight="1" spans="1:6">
      <c r="A29" s="141"/>
      <c r="B29" s="140" t="s">
        <v>91</v>
      </c>
      <c r="C29" s="143"/>
      <c r="D29" s="141" t="s">
        <v>92</v>
      </c>
      <c r="E29" s="140" t="s">
        <v>93</v>
      </c>
      <c r="F29" s="143"/>
    </row>
    <row r="30" ht="19.5" customHeight="1" spans="1:6">
      <c r="A30" s="140"/>
      <c r="B30" s="140" t="s">
        <v>94</v>
      </c>
      <c r="C30" s="143"/>
      <c r="D30" s="141" t="s">
        <v>95</v>
      </c>
      <c r="E30" s="140" t="s">
        <v>96</v>
      </c>
      <c r="F30" s="143"/>
    </row>
    <row r="31" ht="19.5" customHeight="1" spans="1:6">
      <c r="A31" s="140"/>
      <c r="B31" s="140" t="s">
        <v>97</v>
      </c>
      <c r="C31" s="143"/>
      <c r="D31" s="141" t="s">
        <v>98</v>
      </c>
      <c r="E31" s="140" t="s">
        <v>99</v>
      </c>
      <c r="F31" s="143"/>
    </row>
    <row r="32" ht="19.5" customHeight="1" spans="1:6">
      <c r="A32" s="140"/>
      <c r="B32" s="140" t="s">
        <v>100</v>
      </c>
      <c r="C32" s="143"/>
      <c r="D32" s="141" t="s">
        <v>101</v>
      </c>
      <c r="E32" s="140" t="s">
        <v>102</v>
      </c>
      <c r="F32" s="143"/>
    </row>
    <row r="33" ht="19.5" customHeight="1" spans="1:6">
      <c r="A33" s="140" t="s">
        <v>103</v>
      </c>
      <c r="B33" s="140" t="s">
        <v>104</v>
      </c>
      <c r="C33" s="143" t="s">
        <v>14</v>
      </c>
      <c r="D33" s="140" t="s">
        <v>105</v>
      </c>
      <c r="E33" s="140" t="s">
        <v>106</v>
      </c>
      <c r="F33" s="143" t="s">
        <v>107</v>
      </c>
    </row>
    <row r="34" ht="19.5" customHeight="1" spans="1:6">
      <c r="A34" s="141" t="s">
        <v>108</v>
      </c>
      <c r="B34" s="140" t="s">
        <v>109</v>
      </c>
      <c r="C34" s="143"/>
      <c r="D34" s="141" t="s">
        <v>110</v>
      </c>
      <c r="E34" s="140" t="s">
        <v>111</v>
      </c>
      <c r="F34" s="143"/>
    </row>
    <row r="35" ht="19.5" customHeight="1" spans="1:6">
      <c r="A35" s="141" t="s">
        <v>112</v>
      </c>
      <c r="B35" s="140" t="s">
        <v>113</v>
      </c>
      <c r="C35" s="143" t="s">
        <v>114</v>
      </c>
      <c r="D35" s="141" t="s">
        <v>115</v>
      </c>
      <c r="E35" s="140" t="s">
        <v>116</v>
      </c>
      <c r="F35" s="143" t="s">
        <v>117</v>
      </c>
    </row>
    <row r="36" ht="19.5" customHeight="1" spans="1:6">
      <c r="A36" s="140" t="s">
        <v>118</v>
      </c>
      <c r="B36" s="140" t="s">
        <v>119</v>
      </c>
      <c r="C36" s="143" t="s">
        <v>120</v>
      </c>
      <c r="D36" s="140" t="s">
        <v>118</v>
      </c>
      <c r="E36" s="140" t="s">
        <v>121</v>
      </c>
      <c r="F36" s="143" t="s">
        <v>120</v>
      </c>
    </row>
    <row r="37" ht="19.5" customHeight="1" spans="1:6">
      <c r="A37" s="153" t="s">
        <v>122</v>
      </c>
      <c r="B37" s="153"/>
      <c r="C37" s="153"/>
      <c r="D37" s="153"/>
      <c r="E37" s="153"/>
      <c r="F37" s="153"/>
    </row>
    <row r="38" ht="19.5" customHeight="1" spans="1:6">
      <c r="A38" s="153" t="s">
        <v>123</v>
      </c>
      <c r="B38" s="153"/>
      <c r="C38" s="153"/>
      <c r="D38" s="153"/>
      <c r="E38" s="153"/>
      <c r="F38" s="15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C17" sqref="C17"/>
    </sheetView>
  </sheetViews>
  <sheetFormatPr defaultColWidth="9" defaultRowHeight="13.5" outlineLevelCol="4"/>
  <cols>
    <col min="1" max="1" width="41.25" customWidth="1"/>
    <col min="2" max="2" width="10" customWidth="1"/>
    <col min="3" max="5" width="27.125" customWidth="1"/>
  </cols>
  <sheetData>
    <row r="1" ht="25.5" spans="3:3">
      <c r="C1" s="138" t="s">
        <v>522</v>
      </c>
    </row>
    <row r="2" ht="14.25" spans="5:5">
      <c r="E2" s="139" t="s">
        <v>523</v>
      </c>
    </row>
    <row r="3" ht="14.25" spans="1:5">
      <c r="A3" s="139" t="s">
        <v>2</v>
      </c>
      <c r="E3" s="139" t="s">
        <v>524</v>
      </c>
    </row>
    <row r="4" ht="15" customHeight="1" spans="1:5">
      <c r="A4" s="146" t="s">
        <v>525</v>
      </c>
      <c r="B4" s="146" t="s">
        <v>7</v>
      </c>
      <c r="C4" s="146" t="s">
        <v>526</v>
      </c>
      <c r="D4" s="146" t="s">
        <v>527</v>
      </c>
      <c r="E4" s="146" t="s">
        <v>528</v>
      </c>
    </row>
    <row r="5" ht="15" customHeight="1" spans="1:5">
      <c r="A5" s="146" t="s">
        <v>529</v>
      </c>
      <c r="B5" s="146"/>
      <c r="C5" s="146" t="s">
        <v>11</v>
      </c>
      <c r="D5" s="146" t="s">
        <v>12</v>
      </c>
      <c r="E5" s="146" t="s">
        <v>21</v>
      </c>
    </row>
    <row r="6" ht="15" customHeight="1" spans="1:5">
      <c r="A6" s="147" t="s">
        <v>530</v>
      </c>
      <c r="B6" s="146" t="s">
        <v>11</v>
      </c>
      <c r="C6" s="148" t="s">
        <v>531</v>
      </c>
      <c r="D6" s="148" t="s">
        <v>531</v>
      </c>
      <c r="E6" s="148" t="s">
        <v>531</v>
      </c>
    </row>
    <row r="7" ht="15" customHeight="1" spans="1:5">
      <c r="A7" s="149" t="s">
        <v>532</v>
      </c>
      <c r="B7" s="146" t="s">
        <v>12</v>
      </c>
      <c r="C7" s="150" t="s">
        <v>533</v>
      </c>
      <c r="D7" s="150" t="s">
        <v>534</v>
      </c>
      <c r="E7" s="150" t="s">
        <v>534</v>
      </c>
    </row>
    <row r="8" ht="15" customHeight="1" spans="1:5">
      <c r="A8" s="149" t="s">
        <v>535</v>
      </c>
      <c r="B8" s="146" t="s">
        <v>21</v>
      </c>
      <c r="C8" s="150"/>
      <c r="D8" s="150"/>
      <c r="E8" s="150"/>
    </row>
    <row r="9" ht="15" customHeight="1" spans="1:5">
      <c r="A9" s="149" t="s">
        <v>536</v>
      </c>
      <c r="B9" s="146" t="s">
        <v>25</v>
      </c>
      <c r="C9" s="150" t="s">
        <v>537</v>
      </c>
      <c r="D9" s="150" t="s">
        <v>538</v>
      </c>
      <c r="E9" s="150" t="s">
        <v>538</v>
      </c>
    </row>
    <row r="10" ht="15" customHeight="1" spans="1:5">
      <c r="A10" s="149" t="s">
        <v>539</v>
      </c>
      <c r="B10" s="146" t="s">
        <v>31</v>
      </c>
      <c r="C10" s="150"/>
      <c r="D10" s="150"/>
      <c r="E10" s="150"/>
    </row>
    <row r="11" ht="15" customHeight="1" spans="1:5">
      <c r="A11" s="149" t="s">
        <v>540</v>
      </c>
      <c r="B11" s="146" t="s">
        <v>35</v>
      </c>
      <c r="C11" s="150" t="s">
        <v>537</v>
      </c>
      <c r="D11" s="150" t="s">
        <v>538</v>
      </c>
      <c r="E11" s="150" t="s">
        <v>538</v>
      </c>
    </row>
    <row r="12" ht="15" customHeight="1" spans="1:5">
      <c r="A12" s="149" t="s">
        <v>541</v>
      </c>
      <c r="B12" s="146" t="s">
        <v>39</v>
      </c>
      <c r="C12" s="150" t="s">
        <v>542</v>
      </c>
      <c r="D12" s="150" t="s">
        <v>384</v>
      </c>
      <c r="E12" s="150" t="s">
        <v>384</v>
      </c>
    </row>
    <row r="13" ht="15" customHeight="1" spans="1:5">
      <c r="A13" s="149" t="s">
        <v>543</v>
      </c>
      <c r="B13" s="146" t="s">
        <v>43</v>
      </c>
      <c r="C13" s="148" t="s">
        <v>531</v>
      </c>
      <c r="D13" s="148" t="s">
        <v>531</v>
      </c>
      <c r="E13" s="150" t="s">
        <v>384</v>
      </c>
    </row>
    <row r="14" ht="15" customHeight="1" spans="1:5">
      <c r="A14" s="149" t="s">
        <v>544</v>
      </c>
      <c r="B14" s="146" t="s">
        <v>47</v>
      </c>
      <c r="C14" s="148" t="s">
        <v>531</v>
      </c>
      <c r="D14" s="148" t="s">
        <v>531</v>
      </c>
      <c r="E14" s="150" t="s">
        <v>26</v>
      </c>
    </row>
    <row r="15" ht="15" customHeight="1" spans="1:5">
      <c r="A15" s="149" t="s">
        <v>545</v>
      </c>
      <c r="B15" s="146" t="s">
        <v>51</v>
      </c>
      <c r="C15" s="148" t="s">
        <v>531</v>
      </c>
      <c r="D15" s="148" t="s">
        <v>531</v>
      </c>
      <c r="E15" s="150" t="s">
        <v>26</v>
      </c>
    </row>
    <row r="16" ht="15" customHeight="1" spans="1:5">
      <c r="A16" s="149" t="s">
        <v>546</v>
      </c>
      <c r="B16" s="146" t="s">
        <v>54</v>
      </c>
      <c r="C16" s="148" t="s">
        <v>531</v>
      </c>
      <c r="D16" s="148" t="s">
        <v>531</v>
      </c>
      <c r="E16" s="148" t="s">
        <v>531</v>
      </c>
    </row>
    <row r="17" ht="15" customHeight="1" spans="1:5">
      <c r="A17" s="149" t="s">
        <v>547</v>
      </c>
      <c r="B17" s="146" t="s">
        <v>57</v>
      </c>
      <c r="C17" s="148" t="s">
        <v>531</v>
      </c>
      <c r="D17" s="148" t="s">
        <v>531</v>
      </c>
      <c r="E17" s="150" t="s">
        <v>26</v>
      </c>
    </row>
    <row r="18" ht="15" customHeight="1" spans="1:5">
      <c r="A18" s="149" t="s">
        <v>548</v>
      </c>
      <c r="B18" s="146" t="s">
        <v>60</v>
      </c>
      <c r="C18" s="148" t="s">
        <v>531</v>
      </c>
      <c r="D18" s="148" t="s">
        <v>531</v>
      </c>
      <c r="E18" s="150" t="s">
        <v>26</v>
      </c>
    </row>
    <row r="19" ht="15" customHeight="1" spans="1:5">
      <c r="A19" s="149" t="s">
        <v>549</v>
      </c>
      <c r="B19" s="146" t="s">
        <v>63</v>
      </c>
      <c r="C19" s="148" t="s">
        <v>531</v>
      </c>
      <c r="D19" s="148" t="s">
        <v>531</v>
      </c>
      <c r="E19" s="150"/>
    </row>
    <row r="20" ht="15" customHeight="1" spans="1:5">
      <c r="A20" s="149" t="s">
        <v>550</v>
      </c>
      <c r="B20" s="146" t="s">
        <v>66</v>
      </c>
      <c r="C20" s="148" t="s">
        <v>531</v>
      </c>
      <c r="D20" s="148" t="s">
        <v>531</v>
      </c>
      <c r="E20" s="151">
        <v>7</v>
      </c>
    </row>
    <row r="21" ht="15" customHeight="1" spans="1:5">
      <c r="A21" s="149" t="s">
        <v>551</v>
      </c>
      <c r="B21" s="146" t="s">
        <v>69</v>
      </c>
      <c r="C21" s="148" t="s">
        <v>531</v>
      </c>
      <c r="D21" s="148" t="s">
        <v>531</v>
      </c>
      <c r="E21" s="151">
        <v>27</v>
      </c>
    </row>
    <row r="22" ht="15" customHeight="1" spans="1:5">
      <c r="A22" s="149" t="s">
        <v>552</v>
      </c>
      <c r="B22" s="146" t="s">
        <v>72</v>
      </c>
      <c r="C22" s="148" t="s">
        <v>531</v>
      </c>
      <c r="D22" s="148" t="s">
        <v>531</v>
      </c>
      <c r="E22" s="151"/>
    </row>
    <row r="23" ht="15" customHeight="1" spans="1:5">
      <c r="A23" s="149" t="s">
        <v>553</v>
      </c>
      <c r="B23" s="146" t="s">
        <v>75</v>
      </c>
      <c r="C23" s="148" t="s">
        <v>531</v>
      </c>
      <c r="D23" s="148" t="s">
        <v>531</v>
      </c>
      <c r="E23" s="151">
        <v>155</v>
      </c>
    </row>
    <row r="24" ht="15" customHeight="1" spans="1:5">
      <c r="A24" s="149" t="s">
        <v>554</v>
      </c>
      <c r="B24" s="146" t="s">
        <v>78</v>
      </c>
      <c r="C24" s="148" t="s">
        <v>531</v>
      </c>
      <c r="D24" s="148" t="s">
        <v>531</v>
      </c>
      <c r="E24" s="150"/>
    </row>
    <row r="25" ht="15" customHeight="1" spans="1:5">
      <c r="A25" s="149" t="s">
        <v>555</v>
      </c>
      <c r="B25" s="146" t="s">
        <v>82</v>
      </c>
      <c r="C25" s="148" t="s">
        <v>531</v>
      </c>
      <c r="D25" s="148" t="s">
        <v>531</v>
      </c>
      <c r="E25" s="150"/>
    </row>
    <row r="26" ht="15" customHeight="1" spans="1:5">
      <c r="A26" s="149" t="s">
        <v>556</v>
      </c>
      <c r="B26" s="146" t="s">
        <v>85</v>
      </c>
      <c r="C26" s="148" t="s">
        <v>531</v>
      </c>
      <c r="D26" s="148" t="s">
        <v>531</v>
      </c>
      <c r="E26" s="150"/>
    </row>
    <row r="27" ht="15" customHeight="1" spans="1:5">
      <c r="A27" s="147" t="s">
        <v>557</v>
      </c>
      <c r="B27" s="146" t="s">
        <v>88</v>
      </c>
      <c r="C27" s="148" t="s">
        <v>531</v>
      </c>
      <c r="D27" s="148" t="s">
        <v>531</v>
      </c>
      <c r="E27" s="150" t="s">
        <v>241</v>
      </c>
    </row>
    <row r="28" ht="15" customHeight="1" spans="1:5">
      <c r="A28" s="149" t="s">
        <v>558</v>
      </c>
      <c r="B28" s="146" t="s">
        <v>91</v>
      </c>
      <c r="C28" s="148" t="s">
        <v>531</v>
      </c>
      <c r="D28" s="148" t="s">
        <v>531</v>
      </c>
      <c r="E28" s="150" t="s">
        <v>241</v>
      </c>
    </row>
    <row r="29" ht="15" customHeight="1" spans="1:5">
      <c r="A29" s="149" t="s">
        <v>559</v>
      </c>
      <c r="B29" s="146" t="s">
        <v>94</v>
      </c>
      <c r="C29" s="148" t="s">
        <v>531</v>
      </c>
      <c r="D29" s="148" t="s">
        <v>531</v>
      </c>
      <c r="E29" s="150"/>
    </row>
    <row r="30" ht="41.25" customHeight="1" spans="1:5">
      <c r="A30" s="144" t="s">
        <v>560</v>
      </c>
      <c r="B30" s="144"/>
      <c r="C30" s="144"/>
      <c r="D30" s="144"/>
      <c r="E30" s="144"/>
    </row>
    <row r="31" ht="21" customHeight="1" spans="1:5">
      <c r="A31" s="144" t="s">
        <v>561</v>
      </c>
      <c r="B31" s="144"/>
      <c r="C31" s="144"/>
      <c r="D31" s="144"/>
      <c r="E31" s="144"/>
    </row>
    <row r="33" spans="3:3">
      <c r="C33" s="145" t="s">
        <v>562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5" sqref="A15"/>
    </sheetView>
  </sheetViews>
  <sheetFormatPr defaultColWidth="9" defaultRowHeight="13.5" outlineLevelCol="4"/>
  <cols>
    <col min="1" max="1" width="43.75" customWidth="1"/>
    <col min="2" max="2" width="11" customWidth="1"/>
    <col min="3" max="5" width="16.25" customWidth="1"/>
  </cols>
  <sheetData>
    <row r="1" ht="25.5" spans="2:2">
      <c r="B1" s="138" t="s">
        <v>563</v>
      </c>
    </row>
    <row r="2" ht="14.25" spans="5:5">
      <c r="E2" s="139" t="s">
        <v>564</v>
      </c>
    </row>
    <row r="3" ht="14.25" spans="1:5">
      <c r="A3" s="139" t="s">
        <v>2</v>
      </c>
      <c r="E3" s="139" t="s">
        <v>3</v>
      </c>
    </row>
    <row r="4" ht="15" customHeight="1" spans="1:5">
      <c r="A4" s="140" t="s">
        <v>525</v>
      </c>
      <c r="B4" s="140" t="s">
        <v>7</v>
      </c>
      <c r="C4" s="140" t="s">
        <v>526</v>
      </c>
      <c r="D4" s="140" t="s">
        <v>527</v>
      </c>
      <c r="E4" s="140" t="s">
        <v>528</v>
      </c>
    </row>
    <row r="5" ht="15" customHeight="1" spans="1:5">
      <c r="A5" s="141" t="s">
        <v>529</v>
      </c>
      <c r="B5" s="142"/>
      <c r="C5" s="142" t="s">
        <v>11</v>
      </c>
      <c r="D5" s="142" t="s">
        <v>12</v>
      </c>
      <c r="E5" s="142" t="s">
        <v>21</v>
      </c>
    </row>
    <row r="6" ht="15" customHeight="1" spans="1:5">
      <c r="A6" s="141" t="s">
        <v>565</v>
      </c>
      <c r="B6" s="142" t="s">
        <v>11</v>
      </c>
      <c r="C6" s="142" t="s">
        <v>531</v>
      </c>
      <c r="D6" s="142" t="s">
        <v>531</v>
      </c>
      <c r="E6" s="142" t="s">
        <v>531</v>
      </c>
    </row>
    <row r="7" ht="15" customHeight="1" spans="1:5">
      <c r="A7" s="141" t="s">
        <v>532</v>
      </c>
      <c r="B7" s="142" t="s">
        <v>12</v>
      </c>
      <c r="C7" s="143" t="s">
        <v>533</v>
      </c>
      <c r="D7" s="143" t="s">
        <v>534</v>
      </c>
      <c r="E7" s="143" t="s">
        <v>534</v>
      </c>
    </row>
    <row r="8" ht="15" customHeight="1" spans="1:5">
      <c r="A8" s="141" t="s">
        <v>535</v>
      </c>
      <c r="B8" s="142" t="s">
        <v>21</v>
      </c>
      <c r="C8" s="143"/>
      <c r="D8" s="143"/>
      <c r="E8" s="143" t="s">
        <v>26</v>
      </c>
    </row>
    <row r="9" ht="15" customHeight="1" spans="1:5">
      <c r="A9" s="141" t="s">
        <v>536</v>
      </c>
      <c r="B9" s="142" t="s">
        <v>25</v>
      </c>
      <c r="C9" s="143" t="s">
        <v>537</v>
      </c>
      <c r="D9" s="143" t="s">
        <v>538</v>
      </c>
      <c r="E9" s="143" t="s">
        <v>538</v>
      </c>
    </row>
    <row r="10" ht="15" customHeight="1" spans="1:5">
      <c r="A10" s="141" t="s">
        <v>539</v>
      </c>
      <c r="B10" s="142" t="s">
        <v>31</v>
      </c>
      <c r="C10" s="143"/>
      <c r="D10" s="143"/>
      <c r="E10" s="143" t="s">
        <v>26</v>
      </c>
    </row>
    <row r="11" ht="15" customHeight="1" spans="1:5">
      <c r="A11" s="141" t="s">
        <v>540</v>
      </c>
      <c r="B11" s="142" t="s">
        <v>35</v>
      </c>
      <c r="C11" s="143" t="s">
        <v>537</v>
      </c>
      <c r="D11" s="143" t="s">
        <v>538</v>
      </c>
      <c r="E11" s="143" t="s">
        <v>538</v>
      </c>
    </row>
    <row r="12" ht="15" customHeight="1" spans="1:5">
      <c r="A12" s="141" t="s">
        <v>541</v>
      </c>
      <c r="B12" s="142" t="s">
        <v>39</v>
      </c>
      <c r="C12" s="143" t="s">
        <v>542</v>
      </c>
      <c r="D12" s="143" t="s">
        <v>384</v>
      </c>
      <c r="E12" s="143" t="s">
        <v>384</v>
      </c>
    </row>
    <row r="13" ht="15" customHeight="1" spans="1:5">
      <c r="A13" s="141" t="s">
        <v>543</v>
      </c>
      <c r="B13" s="142" t="s">
        <v>43</v>
      </c>
      <c r="C13" s="142" t="s">
        <v>531</v>
      </c>
      <c r="D13" s="142" t="s">
        <v>531</v>
      </c>
      <c r="E13" s="143" t="s">
        <v>384</v>
      </c>
    </row>
    <row r="14" ht="15" customHeight="1" spans="1:5">
      <c r="A14" s="141" t="s">
        <v>544</v>
      </c>
      <c r="B14" s="142" t="s">
        <v>47</v>
      </c>
      <c r="C14" s="142" t="s">
        <v>531</v>
      </c>
      <c r="D14" s="142" t="s">
        <v>531</v>
      </c>
      <c r="E14" s="143" t="s">
        <v>26</v>
      </c>
    </row>
    <row r="15" ht="15" customHeight="1" spans="1:5">
      <c r="A15" s="141" t="s">
        <v>545</v>
      </c>
      <c r="B15" s="142" t="s">
        <v>51</v>
      </c>
      <c r="C15" s="142" t="s">
        <v>531</v>
      </c>
      <c r="D15" s="142" t="s">
        <v>531</v>
      </c>
      <c r="E15" s="143" t="s">
        <v>26</v>
      </c>
    </row>
    <row r="16" ht="48" customHeight="1" spans="1:5">
      <c r="A16" s="144" t="s">
        <v>566</v>
      </c>
      <c r="B16" s="144"/>
      <c r="C16" s="144"/>
      <c r="D16" s="144"/>
      <c r="E16" s="144"/>
    </row>
    <row r="18" spans="2:2">
      <c r="B18" s="145" t="s">
        <v>562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K15" sqref="K15"/>
    </sheetView>
  </sheetViews>
  <sheetFormatPr defaultColWidth="9" defaultRowHeight="14.25"/>
  <cols>
    <col min="1" max="1" width="6.25" style="99" customWidth="1"/>
    <col min="2" max="2" width="5.125" style="99" customWidth="1"/>
    <col min="3" max="3" width="13.375" style="99" customWidth="1"/>
    <col min="4" max="4" width="12.75" style="99" customWidth="1"/>
    <col min="5" max="5" width="13.125" style="99" customWidth="1"/>
    <col min="6" max="6" width="14.625" style="99" customWidth="1"/>
    <col min="7" max="7" width="13.625" style="99" customWidth="1"/>
    <col min="8" max="8" width="12.375" style="99" customWidth="1"/>
    <col min="9" max="9" width="13.75" style="99" customWidth="1"/>
    <col min="10" max="10" width="11.125" style="99" customWidth="1"/>
    <col min="11" max="11" width="11" style="99" customWidth="1"/>
    <col min="12" max="12" width="8.5" style="99" customWidth="1"/>
    <col min="13" max="13" width="7.875" style="99" customWidth="1"/>
    <col min="14" max="14" width="12.875" style="100" customWidth="1"/>
    <col min="15" max="15" width="14.5" style="99" customWidth="1"/>
    <col min="16" max="16" width="9.125" style="99" customWidth="1"/>
    <col min="17" max="17" width="9" style="99"/>
    <col min="18" max="18" width="16" style="99" customWidth="1"/>
    <col min="19" max="19" width="12.375" style="99" customWidth="1"/>
    <col min="20" max="20" width="7.375" style="99" customWidth="1"/>
    <col min="21" max="21" width="6.75" style="99" customWidth="1"/>
    <col min="22" max="16384" width="9" style="99"/>
  </cols>
  <sheetData>
    <row r="1" s="97" customFormat="1" ht="36" customHeight="1" spans="1:21">
      <c r="A1" s="101" t="s">
        <v>567</v>
      </c>
      <c r="B1" s="101"/>
      <c r="C1" s="101"/>
      <c r="D1" s="101"/>
      <c r="E1" s="101"/>
      <c r="F1" s="101"/>
      <c r="G1" s="101"/>
      <c r="H1" s="101"/>
      <c r="I1" s="101"/>
      <c r="J1" s="101"/>
      <c r="K1" s="101"/>
      <c r="L1" s="101"/>
      <c r="M1" s="101"/>
      <c r="N1" s="121"/>
      <c r="O1" s="101"/>
      <c r="P1" s="101"/>
      <c r="Q1" s="101"/>
      <c r="R1" s="101"/>
      <c r="S1" s="101"/>
      <c r="T1" s="101"/>
      <c r="U1" s="101"/>
    </row>
    <row r="2" s="97" customFormat="1" ht="18" customHeight="1" spans="1:21">
      <c r="A2" s="102"/>
      <c r="B2" s="102"/>
      <c r="C2" s="102"/>
      <c r="D2" s="102"/>
      <c r="E2" s="102"/>
      <c r="F2" s="102"/>
      <c r="G2" s="102"/>
      <c r="H2" s="102"/>
      <c r="I2" s="102"/>
      <c r="J2" s="102"/>
      <c r="K2" s="102"/>
      <c r="L2" s="102"/>
      <c r="M2" s="102"/>
      <c r="N2" s="122"/>
      <c r="U2" s="132" t="s">
        <v>568</v>
      </c>
    </row>
    <row r="3" s="97" customFormat="1" ht="18" customHeight="1" spans="1:21">
      <c r="A3" s="103" t="s">
        <v>2</v>
      </c>
      <c r="B3" s="104"/>
      <c r="C3" s="104"/>
      <c r="D3" s="104"/>
      <c r="E3" s="105"/>
      <c r="F3" s="105"/>
      <c r="G3" s="102"/>
      <c r="H3" s="102"/>
      <c r="I3" s="102"/>
      <c r="J3" s="102"/>
      <c r="K3" s="102"/>
      <c r="L3" s="102"/>
      <c r="M3" s="102"/>
      <c r="N3" s="122"/>
      <c r="U3" s="132" t="s">
        <v>3</v>
      </c>
    </row>
    <row r="4" s="97" customFormat="1" ht="24" customHeight="1" spans="1:21">
      <c r="A4" s="106" t="s">
        <v>6</v>
      </c>
      <c r="B4" s="106" t="s">
        <v>7</v>
      </c>
      <c r="C4" s="107" t="s">
        <v>569</v>
      </c>
      <c r="D4" s="108" t="s">
        <v>570</v>
      </c>
      <c r="E4" s="106" t="s">
        <v>571</v>
      </c>
      <c r="F4" s="109" t="s">
        <v>572</v>
      </c>
      <c r="G4" s="110"/>
      <c r="H4" s="110"/>
      <c r="I4" s="110"/>
      <c r="J4" s="110"/>
      <c r="K4" s="110"/>
      <c r="L4" s="110"/>
      <c r="M4" s="110"/>
      <c r="N4" s="123"/>
      <c r="O4" s="124"/>
      <c r="P4" s="125" t="s">
        <v>573</v>
      </c>
      <c r="Q4" s="106" t="s">
        <v>574</v>
      </c>
      <c r="R4" s="107" t="s">
        <v>575</v>
      </c>
      <c r="S4" s="133"/>
      <c r="T4" s="134" t="s">
        <v>576</v>
      </c>
      <c r="U4" s="133"/>
    </row>
    <row r="5" s="97" customFormat="1" ht="36" customHeight="1" spans="1:21">
      <c r="A5" s="106"/>
      <c r="B5" s="106"/>
      <c r="C5" s="111"/>
      <c r="D5" s="108"/>
      <c r="E5" s="106"/>
      <c r="F5" s="112" t="s">
        <v>134</v>
      </c>
      <c r="G5" s="112"/>
      <c r="H5" s="112" t="s">
        <v>577</v>
      </c>
      <c r="I5" s="112"/>
      <c r="J5" s="126" t="s">
        <v>578</v>
      </c>
      <c r="K5" s="127"/>
      <c r="L5" s="128" t="s">
        <v>579</v>
      </c>
      <c r="M5" s="128"/>
      <c r="N5" s="129" t="s">
        <v>580</v>
      </c>
      <c r="O5" s="129"/>
      <c r="P5" s="125"/>
      <c r="Q5" s="106"/>
      <c r="R5" s="113"/>
      <c r="S5" s="135"/>
      <c r="T5" s="136"/>
      <c r="U5" s="135"/>
    </row>
    <row r="6" s="97" customFormat="1" ht="24" customHeight="1" spans="1:21">
      <c r="A6" s="106"/>
      <c r="B6" s="106"/>
      <c r="C6" s="113"/>
      <c r="D6" s="108"/>
      <c r="E6" s="106"/>
      <c r="F6" s="112" t="s">
        <v>581</v>
      </c>
      <c r="G6" s="114" t="s">
        <v>582</v>
      </c>
      <c r="H6" s="112" t="s">
        <v>581</v>
      </c>
      <c r="I6" s="114" t="s">
        <v>582</v>
      </c>
      <c r="J6" s="112" t="s">
        <v>581</v>
      </c>
      <c r="K6" s="114" t="s">
        <v>582</v>
      </c>
      <c r="L6" s="112" t="s">
        <v>581</v>
      </c>
      <c r="M6" s="114" t="s">
        <v>582</v>
      </c>
      <c r="N6" s="112" t="s">
        <v>581</v>
      </c>
      <c r="O6" s="114" t="s">
        <v>582</v>
      </c>
      <c r="P6" s="125"/>
      <c r="Q6" s="106"/>
      <c r="R6" s="112" t="s">
        <v>581</v>
      </c>
      <c r="S6" s="137" t="s">
        <v>582</v>
      </c>
      <c r="T6" s="112" t="s">
        <v>581</v>
      </c>
      <c r="U6" s="114" t="s">
        <v>582</v>
      </c>
    </row>
    <row r="7" s="98" customFormat="1" ht="24" customHeight="1" spans="1:21">
      <c r="A7" s="106" t="s">
        <v>10</v>
      </c>
      <c r="B7" s="106"/>
      <c r="C7" s="106">
        <v>1</v>
      </c>
      <c r="D7" s="114" t="s">
        <v>12</v>
      </c>
      <c r="E7" s="106">
        <v>3</v>
      </c>
      <c r="F7" s="106">
        <v>4</v>
      </c>
      <c r="G7" s="114" t="s">
        <v>31</v>
      </c>
      <c r="H7" s="106">
        <v>6</v>
      </c>
      <c r="I7" s="106">
        <v>7</v>
      </c>
      <c r="J7" s="114" t="s">
        <v>43</v>
      </c>
      <c r="K7" s="106">
        <v>9</v>
      </c>
      <c r="L7" s="106">
        <v>10</v>
      </c>
      <c r="M7" s="114" t="s">
        <v>54</v>
      </c>
      <c r="N7" s="106">
        <v>12</v>
      </c>
      <c r="O7" s="106">
        <v>13</v>
      </c>
      <c r="P7" s="114" t="s">
        <v>63</v>
      </c>
      <c r="Q7" s="106">
        <v>15</v>
      </c>
      <c r="R7" s="106">
        <v>16</v>
      </c>
      <c r="S7" s="114" t="s">
        <v>72</v>
      </c>
      <c r="T7" s="106">
        <v>18</v>
      </c>
      <c r="U7" s="106">
        <v>19</v>
      </c>
    </row>
    <row r="8" s="97" customFormat="1" ht="24" customHeight="1" spans="1:21">
      <c r="A8" s="115" t="s">
        <v>139</v>
      </c>
      <c r="B8" s="106">
        <v>1</v>
      </c>
      <c r="C8" s="116">
        <f>E8+G8+P8+Q8+S8+U8</f>
        <v>12723623.03</v>
      </c>
      <c r="D8" s="116">
        <f>E8+F8+P8+Q8+R8+T8</f>
        <v>23521756.84</v>
      </c>
      <c r="E8" s="116">
        <v>4343428.36</v>
      </c>
      <c r="F8" s="116">
        <f>H8+J8+L8+N8</f>
        <v>17719214.68</v>
      </c>
      <c r="G8" s="116">
        <f>I8+K8+M8+O8</f>
        <v>7759705.05</v>
      </c>
      <c r="H8" s="117">
        <v>9431359.2</v>
      </c>
      <c r="I8" s="116">
        <v>6936926.7</v>
      </c>
      <c r="J8" s="116">
        <v>1127965</v>
      </c>
      <c r="K8" s="116">
        <v>94924.04</v>
      </c>
      <c r="L8" s="116"/>
      <c r="M8" s="116"/>
      <c r="N8" s="130">
        <v>7159890.48</v>
      </c>
      <c r="O8" s="131">
        <v>727854.31</v>
      </c>
      <c r="P8" s="131"/>
      <c r="Q8" s="131"/>
      <c r="R8" s="131">
        <v>1459113.8</v>
      </c>
      <c r="S8" s="131">
        <v>620489.62</v>
      </c>
      <c r="T8" s="131"/>
      <c r="U8" s="131"/>
    </row>
    <row r="9" s="97" customFormat="1" ht="49" customHeight="1" spans="1:21">
      <c r="A9" s="118" t="s">
        <v>583</v>
      </c>
      <c r="B9" s="118"/>
      <c r="C9" s="118"/>
      <c r="D9" s="118"/>
      <c r="E9" s="118"/>
      <c r="F9" s="118"/>
      <c r="G9" s="118"/>
      <c r="H9" s="118"/>
      <c r="I9" s="118"/>
      <c r="J9" s="118"/>
      <c r="K9" s="118"/>
      <c r="L9" s="118"/>
      <c r="M9" s="118"/>
      <c r="N9" s="118"/>
      <c r="O9" s="118"/>
      <c r="P9" s="118"/>
      <c r="Q9" s="118"/>
      <c r="R9" s="118"/>
      <c r="S9" s="118"/>
      <c r="T9" s="118"/>
      <c r="U9" s="118"/>
    </row>
    <row r="10" s="99" customFormat="1" ht="26.25" customHeight="1" spans="1:21">
      <c r="A10" s="119"/>
      <c r="B10" s="120"/>
      <c r="C10" s="120"/>
      <c r="D10" s="120"/>
      <c r="E10" s="120"/>
      <c r="F10" s="120"/>
      <c r="G10" s="120"/>
      <c r="H10" s="120"/>
      <c r="I10" s="120"/>
      <c r="J10" s="120"/>
      <c r="K10" s="120"/>
      <c r="L10" s="120"/>
      <c r="M10" s="120"/>
      <c r="N10" s="120"/>
      <c r="O10" s="120"/>
      <c r="P10" s="120"/>
      <c r="Q10" s="120"/>
      <c r="R10" s="120"/>
      <c r="S10" s="120"/>
      <c r="T10" s="120"/>
      <c r="U10" s="120"/>
    </row>
    <row r="11" s="99" customFormat="1" ht="26.25" customHeight="1" spans="14:14">
      <c r="N11" s="100"/>
    </row>
    <row r="12" s="99" customFormat="1" ht="26.25" customHeight="1" spans="14:14">
      <c r="N12" s="100"/>
    </row>
    <row r="13" s="99" customFormat="1" ht="26.25" customHeight="1" spans="14:14">
      <c r="N13" s="100"/>
    </row>
    <row r="14" s="99" customFormat="1" ht="26.25" customHeight="1" spans="14:14">
      <c r="N14" s="100"/>
    </row>
    <row r="15" s="99" customFormat="1" ht="26.25" customHeight="1" spans="14:14">
      <c r="N15" s="100"/>
    </row>
    <row r="16" s="99" customFormat="1" ht="26.25" customHeight="1" spans="14:14">
      <c r="N16" s="100"/>
    </row>
    <row r="17" s="99" customFormat="1" ht="26.25" customHeight="1" spans="14:14">
      <c r="N17" s="100"/>
    </row>
    <row r="18" s="99" customFormat="1" ht="26.25" customHeight="1" spans="14:14">
      <c r="N18" s="100"/>
    </row>
    <row r="19" s="99" customFormat="1" ht="26.25" customHeight="1" spans="14:14">
      <c r="N19" s="100"/>
    </row>
    <row r="20" s="99" customFormat="1" ht="26.25" customHeight="1" spans="14:14">
      <c r="N20" s="100"/>
    </row>
    <row r="21" s="99" customFormat="1" ht="26.25" customHeight="1" spans="14:14">
      <c r="N21" s="100"/>
    </row>
    <row r="22" s="99" customFormat="1" ht="26.25" customHeight="1" spans="14:14">
      <c r="N22" s="100"/>
    </row>
    <row r="23" s="99" customFormat="1" ht="26.25" customHeight="1" spans="14:14">
      <c r="N23" s="100"/>
    </row>
    <row r="24" s="99" customFormat="1" ht="26.25" customHeight="1" spans="14:14">
      <c r="N24" s="100"/>
    </row>
    <row r="25" s="99" customFormat="1" ht="26.25" customHeight="1" spans="14:14">
      <c r="N25" s="100"/>
    </row>
    <row r="26" s="99" customFormat="1" ht="26.25" customHeight="1" spans="14:14">
      <c r="N26" s="100"/>
    </row>
    <row r="27" s="99" customFormat="1" ht="26.25" customHeight="1" spans="14:14">
      <c r="N27" s="100"/>
    </row>
    <row r="28" s="99" customFormat="1" ht="26.25" customHeight="1" spans="14:14">
      <c r="N28" s="100"/>
    </row>
    <row r="29" s="99" customFormat="1" ht="26.25" customHeight="1" spans="14:14">
      <c r="N29" s="100"/>
    </row>
    <row r="30" s="99" customFormat="1" ht="26.25" customHeight="1" spans="14:14">
      <c r="N30" s="100"/>
    </row>
    <row r="31" s="99" customFormat="1" ht="26.25" customHeight="1" spans="14:14">
      <c r="N31" s="100"/>
    </row>
    <row r="32" s="99" customFormat="1" ht="26.25" customHeight="1" spans="14:14">
      <c r="N32" s="100"/>
    </row>
    <row r="33" s="99" customFormat="1" ht="26.25" customHeight="1" spans="14:14">
      <c r="N33" s="100"/>
    </row>
    <row r="34" s="99" customFormat="1" ht="26.25" customHeight="1" spans="14:14">
      <c r="N34" s="100"/>
    </row>
    <row r="35" s="99" customFormat="1" ht="26.25" customHeight="1" spans="14:14">
      <c r="N35" s="100"/>
    </row>
    <row r="36" s="99" customFormat="1" ht="26.25" customHeight="1" spans="14:14">
      <c r="N36" s="100"/>
    </row>
    <row r="37" s="99" customFormat="1" ht="26.25" customHeight="1" spans="14:14">
      <c r="N37" s="100"/>
    </row>
    <row r="38" s="99" customFormat="1" ht="26.25" customHeight="1" spans="14:14">
      <c r="N38" s="100"/>
    </row>
    <row r="39" s="99" customFormat="1" ht="26.25" customHeight="1" spans="14:14">
      <c r="N39" s="100"/>
    </row>
    <row r="40" s="99" customFormat="1" ht="26.25" customHeight="1" spans="14:14">
      <c r="N40" s="100"/>
    </row>
    <row r="41" s="99" customFormat="1" ht="26.25" customHeight="1" spans="14:14">
      <c r="N41" s="100"/>
    </row>
    <row r="42" s="99" customFormat="1" ht="26.25" customHeight="1" spans="14:14">
      <c r="N42" s="100"/>
    </row>
    <row r="43" s="99" customFormat="1" ht="26.25" customHeight="1" spans="14:14">
      <c r="N43" s="100"/>
    </row>
    <row r="44" s="99" customFormat="1" ht="26.25" customHeight="1" spans="14:14">
      <c r="N44" s="100"/>
    </row>
    <row r="45" s="99" customFormat="1" ht="26.25" customHeight="1" spans="14:14">
      <c r="N45" s="100"/>
    </row>
    <row r="46" s="99" customFormat="1" ht="26.25" customHeight="1" spans="14:14">
      <c r="N46" s="100"/>
    </row>
    <row r="47" s="99" customFormat="1" ht="26.25" customHeight="1" spans="14:14">
      <c r="N47" s="100"/>
    </row>
    <row r="48" s="99" customFormat="1" ht="26.25" customHeight="1" spans="14:14">
      <c r="N48" s="100"/>
    </row>
    <row r="49" s="99" customFormat="1" ht="26.25" customHeight="1" spans="14:14">
      <c r="N49" s="100"/>
    </row>
    <row r="50" s="99" customFormat="1" ht="26.25" customHeight="1" spans="14:14">
      <c r="N50" s="100"/>
    </row>
    <row r="51" s="99" customFormat="1" ht="26.25" customHeight="1" spans="14:14">
      <c r="N51" s="100"/>
    </row>
    <row r="52" s="99" customFormat="1" ht="26.25" customHeight="1" spans="14:14">
      <c r="N52" s="100"/>
    </row>
    <row r="53" s="99" customFormat="1" ht="26.25" customHeight="1" spans="14:14">
      <c r="N53" s="100"/>
    </row>
    <row r="54" s="99" customFormat="1" ht="26.25" customHeight="1" spans="14:14">
      <c r="N54" s="100"/>
    </row>
    <row r="55" s="99" customFormat="1" ht="26.25" customHeight="1" spans="14:14">
      <c r="N55" s="100"/>
    </row>
    <row r="56" s="99" customFormat="1" ht="26.25" customHeight="1" spans="14:14">
      <c r="N56" s="100"/>
    </row>
    <row r="57" s="99" customFormat="1" ht="26.25" customHeight="1" spans="14:14">
      <c r="N57" s="100"/>
    </row>
    <row r="58" s="99" customFormat="1" ht="26.25" customHeight="1" spans="14:14">
      <c r="N58" s="100"/>
    </row>
    <row r="59" s="99" customFormat="1" ht="26.25" customHeight="1" spans="14:14">
      <c r="N59" s="100"/>
    </row>
    <row r="60" s="99" customFormat="1" ht="26.25" customHeight="1" spans="14:14">
      <c r="N60" s="100"/>
    </row>
    <row r="61" s="99" customFormat="1" ht="26.25" customHeight="1" spans="14:14">
      <c r="N61" s="100"/>
    </row>
    <row r="62" s="99" customFormat="1" ht="26.25" customHeight="1" spans="14:14">
      <c r="N62" s="100"/>
    </row>
    <row r="63" s="99" customFormat="1" ht="26.25" customHeight="1" spans="14:14">
      <c r="N63" s="100"/>
    </row>
    <row r="64" s="99" customFormat="1" ht="26.25" customHeight="1" spans="14:14">
      <c r="N64" s="100"/>
    </row>
    <row r="65" s="99" customFormat="1" ht="26.25" customHeight="1" spans="14:14">
      <c r="N65" s="100"/>
    </row>
    <row r="66" s="99" customFormat="1" ht="26.25" customHeight="1" spans="14:14">
      <c r="N66" s="100"/>
    </row>
    <row r="67" s="99" customFormat="1" ht="26.25" customHeight="1" spans="14:14">
      <c r="N67" s="100"/>
    </row>
    <row r="68" s="99" customFormat="1" ht="26.25" customHeight="1" spans="14:14">
      <c r="N68" s="100"/>
    </row>
    <row r="69" s="99" customFormat="1" ht="26.25" customHeight="1" spans="14:14">
      <c r="N69" s="100"/>
    </row>
    <row r="70" s="99" customFormat="1" ht="26.25" customHeight="1" spans="14:14">
      <c r="N70" s="100"/>
    </row>
    <row r="71" s="99" customFormat="1" ht="26.25" customHeight="1" spans="14:14">
      <c r="N71" s="100"/>
    </row>
    <row r="72" s="99" customFormat="1" ht="26.25" customHeight="1" spans="14:14">
      <c r="N72" s="100"/>
    </row>
    <row r="73" s="99" customFormat="1" ht="26.25" customHeight="1" spans="14:14">
      <c r="N73" s="100"/>
    </row>
    <row r="74" s="99" customFormat="1" ht="26.25" customHeight="1" spans="14:14">
      <c r="N74" s="100"/>
    </row>
    <row r="75" s="99" customFormat="1" ht="26.25" customHeight="1" spans="14:14">
      <c r="N75" s="100"/>
    </row>
    <row r="76" s="99" customFormat="1" ht="26.25" customHeight="1" spans="14:14">
      <c r="N76" s="100"/>
    </row>
    <row r="77" s="99" customFormat="1" ht="26.25" customHeight="1" spans="14:14">
      <c r="N77" s="100"/>
    </row>
    <row r="78" s="99" customFormat="1" ht="26.25" customHeight="1" spans="14:14">
      <c r="N78" s="100"/>
    </row>
    <row r="79" s="99" customFormat="1" ht="26.25" customHeight="1" spans="14:14">
      <c r="N79" s="100"/>
    </row>
    <row r="80" s="99" customFormat="1" ht="26.25" customHeight="1" spans="14:14">
      <c r="N80" s="100"/>
    </row>
    <row r="81" s="99" customFormat="1" ht="26.25" customHeight="1" spans="14:14">
      <c r="N81" s="100"/>
    </row>
    <row r="82" s="99" customFormat="1" ht="26.25" customHeight="1" spans="14:14">
      <c r="N82" s="100"/>
    </row>
    <row r="83" s="99" customFormat="1" ht="26.25" customHeight="1" spans="14:14">
      <c r="N83" s="100"/>
    </row>
    <row r="84" s="99" customFormat="1" ht="26.25" customHeight="1" spans="14:14">
      <c r="N84" s="100"/>
    </row>
    <row r="85" s="99" customFormat="1" ht="26.25" customHeight="1" spans="14:14">
      <c r="N85" s="100"/>
    </row>
    <row r="86" s="99" customFormat="1" ht="26.25" customHeight="1" spans="14:14">
      <c r="N86" s="100"/>
    </row>
    <row r="87" s="99" customFormat="1" ht="26.25" customHeight="1" spans="14:14">
      <c r="N87" s="100"/>
    </row>
    <row r="88" s="99" customFormat="1" ht="26.25" customHeight="1" spans="14:14">
      <c r="N88" s="100"/>
    </row>
    <row r="89" s="99" customFormat="1" ht="26.25" customHeight="1" spans="14:14">
      <c r="N89" s="100"/>
    </row>
    <row r="90" s="99" customFormat="1" ht="26.25" customHeight="1" spans="14:14">
      <c r="N90" s="100"/>
    </row>
    <row r="91" s="99" customFormat="1" ht="26.25" customHeight="1" spans="14:14">
      <c r="N91" s="100"/>
    </row>
    <row r="92" s="99" customFormat="1" ht="26.25" customHeight="1" spans="14:14">
      <c r="N92" s="100"/>
    </row>
    <row r="93" s="99" customFormat="1" ht="26.25" customHeight="1" spans="14:14">
      <c r="N93" s="100"/>
    </row>
    <row r="94" s="99" customFormat="1" ht="26.25" customHeight="1" spans="14:14">
      <c r="N94" s="100"/>
    </row>
    <row r="95" s="99" customFormat="1" ht="26.25" customHeight="1" spans="14:14">
      <c r="N95" s="100"/>
    </row>
    <row r="96" s="99" customFormat="1" ht="26.25" customHeight="1" spans="14:14">
      <c r="N96" s="100"/>
    </row>
    <row r="97" s="99" customFormat="1" ht="26.25" customHeight="1" spans="14:14">
      <c r="N97" s="100"/>
    </row>
    <row r="98" s="99" customFormat="1" ht="26.25" customHeight="1" spans="14:14">
      <c r="N98" s="100"/>
    </row>
    <row r="99" s="99" customFormat="1" ht="26.25" customHeight="1" spans="14:14">
      <c r="N99" s="100"/>
    </row>
    <row r="100" s="99" customFormat="1" ht="26.25" customHeight="1" spans="14:14">
      <c r="N100" s="100"/>
    </row>
    <row r="101" s="99" customFormat="1" ht="26.25" customHeight="1" spans="14:14">
      <c r="N101" s="100"/>
    </row>
    <row r="102" s="99" customFormat="1" ht="26.25" customHeight="1" spans="14:14">
      <c r="N102" s="100"/>
    </row>
    <row r="103" s="99" customFormat="1" ht="26.25" customHeight="1" spans="14:14">
      <c r="N103" s="100"/>
    </row>
    <row r="104" s="99" customFormat="1" ht="26.25" customHeight="1" spans="14:14">
      <c r="N104" s="100"/>
    </row>
    <row r="105" s="99" customFormat="1" ht="26.25" customHeight="1" spans="14:14">
      <c r="N105" s="100"/>
    </row>
    <row r="106" s="99" customFormat="1" ht="26.25" customHeight="1" spans="14:14">
      <c r="N106" s="100"/>
    </row>
    <row r="107" s="99" customFormat="1" ht="26.25" customHeight="1" spans="14:14">
      <c r="N107" s="100"/>
    </row>
    <row r="108" s="99" customFormat="1" ht="26.25" customHeight="1" spans="14:14">
      <c r="N108" s="100"/>
    </row>
    <row r="109" s="99" customFormat="1" ht="26.25" customHeight="1" spans="14:14">
      <c r="N109" s="100"/>
    </row>
    <row r="110" s="99" customFormat="1" ht="26.25" customHeight="1" spans="14:14">
      <c r="N110" s="100"/>
    </row>
    <row r="111" s="99" customFormat="1" ht="26.25" customHeight="1" spans="14:14">
      <c r="N111" s="100"/>
    </row>
    <row r="112" s="99" customFormat="1" ht="26.25" customHeight="1" spans="14:14">
      <c r="N112" s="100"/>
    </row>
    <row r="113" s="99" customFormat="1" ht="26.25" customHeight="1" spans="14:14">
      <c r="N113" s="100"/>
    </row>
    <row r="114" s="99" customFormat="1" ht="26.25" customHeight="1" spans="14:14">
      <c r="N114" s="100"/>
    </row>
    <row r="115" s="99" customFormat="1" ht="26.25" customHeight="1" spans="14:14">
      <c r="N115" s="100"/>
    </row>
    <row r="116" s="99" customFormat="1" ht="26.25" customHeight="1" spans="14:14">
      <c r="N116" s="100"/>
    </row>
    <row r="117" s="99" customFormat="1" ht="26.25" customHeight="1" spans="14:14">
      <c r="N117" s="100"/>
    </row>
    <row r="118" s="99" customFormat="1" ht="26.25" customHeight="1" spans="14:14">
      <c r="N118" s="100"/>
    </row>
    <row r="119" s="99" customFormat="1" ht="26.25" customHeight="1" spans="14:14">
      <c r="N119" s="100"/>
    </row>
    <row r="120" s="99" customFormat="1" ht="26.25" customHeight="1" spans="14:14">
      <c r="N120" s="100"/>
    </row>
    <row r="121" s="99" customFormat="1" ht="26.25" customHeight="1" spans="14:14">
      <c r="N121" s="100"/>
    </row>
    <row r="122" s="99" customFormat="1" ht="26.25" customHeight="1" spans="14:14">
      <c r="N122" s="100"/>
    </row>
    <row r="123" s="99" customFormat="1" ht="26.25" customHeight="1" spans="14:14">
      <c r="N123" s="100"/>
    </row>
    <row r="124" s="99" customFormat="1" ht="26.25" customHeight="1" spans="14:14">
      <c r="N124" s="100"/>
    </row>
    <row r="125" s="99" customFormat="1" ht="26.25" customHeight="1" spans="14:14">
      <c r="N125" s="100"/>
    </row>
    <row r="126" s="99" customFormat="1" ht="26.25" customHeight="1" spans="14:14">
      <c r="N126" s="100"/>
    </row>
    <row r="127" s="99" customFormat="1" ht="26.25" customHeight="1" spans="14:14">
      <c r="N127" s="100"/>
    </row>
    <row r="128" s="99" customFormat="1" ht="26.25" customHeight="1" spans="14:14">
      <c r="N128" s="100"/>
    </row>
    <row r="129" s="99" customFormat="1" ht="26.25" customHeight="1" spans="14:14">
      <c r="N129" s="100"/>
    </row>
    <row r="130" s="99" customFormat="1" ht="26.25" customHeight="1" spans="14:14">
      <c r="N130" s="100"/>
    </row>
    <row r="131" s="99" customFormat="1" ht="26.25" customHeight="1" spans="14:14">
      <c r="N131" s="100"/>
    </row>
    <row r="132" s="99" customFormat="1" ht="26.25" customHeight="1" spans="14:14">
      <c r="N132" s="100"/>
    </row>
    <row r="133" s="99" customFormat="1" ht="26.25" customHeight="1" spans="14:14">
      <c r="N133" s="100"/>
    </row>
    <row r="134" s="99" customFormat="1" ht="26.25" customHeight="1" spans="14:14">
      <c r="N134" s="100"/>
    </row>
    <row r="135" s="99" customFormat="1" ht="26.25" customHeight="1" spans="14:14">
      <c r="N135" s="100"/>
    </row>
    <row r="136" s="99" customFormat="1" ht="26.25" customHeight="1" spans="14:14">
      <c r="N136" s="100"/>
    </row>
    <row r="137" s="99" customFormat="1" ht="26.25" customHeight="1" spans="14:14">
      <c r="N137" s="100"/>
    </row>
    <row r="138" s="99" customFormat="1" ht="26.25" customHeight="1" spans="14:14">
      <c r="N138" s="100"/>
    </row>
    <row r="139" s="99" customFormat="1" ht="26.25" customHeight="1" spans="14:14">
      <c r="N139" s="100"/>
    </row>
    <row r="140" s="99" customFormat="1" ht="26.25" customHeight="1" spans="14:14">
      <c r="N140" s="100"/>
    </row>
    <row r="141" s="99" customFormat="1" ht="26.25" customHeight="1" spans="14:14">
      <c r="N141" s="100"/>
    </row>
    <row r="142" s="99" customFormat="1" ht="26.25" customHeight="1" spans="14:14">
      <c r="N142" s="100"/>
    </row>
    <row r="143" s="99" customFormat="1" ht="26.25" customHeight="1" spans="14:14">
      <c r="N143" s="100"/>
    </row>
    <row r="144" s="99" customFormat="1" ht="26.25" customHeight="1" spans="14:14">
      <c r="N144" s="100"/>
    </row>
    <row r="145" s="99" customFormat="1" ht="26.25" customHeight="1" spans="14:14">
      <c r="N145" s="100"/>
    </row>
    <row r="146" s="99" customFormat="1" ht="26.25" customHeight="1" spans="14:14">
      <c r="N146" s="100"/>
    </row>
    <row r="147" s="99" customFormat="1" ht="26.25" customHeight="1" spans="14:14">
      <c r="N147" s="100"/>
    </row>
    <row r="148" s="99" customFormat="1" ht="26.25" customHeight="1" spans="14:14">
      <c r="N148" s="100"/>
    </row>
    <row r="149" s="99" customFormat="1" ht="26.25" customHeight="1" spans="14:14">
      <c r="N149" s="100"/>
    </row>
    <row r="150" s="99" customFormat="1" ht="26.25" customHeight="1" spans="14:14">
      <c r="N150" s="100"/>
    </row>
    <row r="151" s="99" customFormat="1" ht="26.25" customHeight="1" spans="14:14">
      <c r="N151" s="100"/>
    </row>
    <row r="152" s="99" customFormat="1" ht="19.9" customHeight="1" spans="14:14">
      <c r="N152" s="100"/>
    </row>
    <row r="153" s="99" customFormat="1" ht="19.9" customHeight="1" spans="14:14">
      <c r="N153" s="100"/>
    </row>
    <row r="154" s="99" customFormat="1" ht="19.9" customHeight="1" spans="14:14">
      <c r="N154" s="100"/>
    </row>
    <row r="155" s="99" customFormat="1" ht="19.9" customHeight="1" spans="14:14">
      <c r="N155" s="10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B6" sqref="A1:D16"/>
    </sheetView>
  </sheetViews>
  <sheetFormatPr defaultColWidth="9" defaultRowHeight="13.5" outlineLevelCol="6"/>
  <cols>
    <col min="1" max="1" width="20.6333333333333" style="70" customWidth="1"/>
    <col min="2" max="2" width="16" style="70" customWidth="1"/>
    <col min="3" max="3" width="28" style="70" customWidth="1"/>
    <col min="4" max="4" width="68.0833333333333" style="70" customWidth="1"/>
    <col min="5" max="16384" width="9" style="70"/>
  </cols>
  <sheetData>
    <row r="1" s="70" customFormat="1" spans="1:1">
      <c r="A1" s="70" t="s">
        <v>584</v>
      </c>
    </row>
    <row r="2" s="70" customFormat="1" ht="29.5" customHeight="1" spans="1:4">
      <c r="A2" s="72" t="s">
        <v>585</v>
      </c>
      <c r="B2" s="73"/>
      <c r="C2" s="73"/>
      <c r="D2" s="73"/>
    </row>
    <row r="3" s="71" customFormat="1" ht="45" customHeight="1" spans="1:7">
      <c r="A3" s="74" t="s">
        <v>2</v>
      </c>
      <c r="B3" s="75"/>
      <c r="C3" s="76"/>
      <c r="D3" s="77" t="s">
        <v>586</v>
      </c>
      <c r="E3" s="78"/>
      <c r="F3" s="78"/>
      <c r="G3" s="79"/>
    </row>
    <row r="4" s="70" customFormat="1" ht="90" customHeight="1" spans="1:4">
      <c r="A4" s="80" t="s">
        <v>587</v>
      </c>
      <c r="B4" s="81" t="s">
        <v>588</v>
      </c>
      <c r="C4" s="82"/>
      <c r="D4" s="83" t="s">
        <v>589</v>
      </c>
    </row>
    <row r="5" s="70" customFormat="1" ht="62" customHeight="1" spans="1:5">
      <c r="A5" s="84"/>
      <c r="B5" s="81" t="s">
        <v>590</v>
      </c>
      <c r="C5" s="82"/>
      <c r="D5" s="83" t="s">
        <v>591</v>
      </c>
      <c r="E5" s="85"/>
    </row>
    <row r="6" s="70" customFormat="1" ht="51" customHeight="1" spans="1:4">
      <c r="A6" s="84"/>
      <c r="B6" s="81" t="s">
        <v>592</v>
      </c>
      <c r="C6" s="82"/>
      <c r="D6" s="86" t="s">
        <v>593</v>
      </c>
    </row>
    <row r="7" s="70" customFormat="1" ht="51" customHeight="1" spans="1:4">
      <c r="A7" s="84"/>
      <c r="B7" s="81" t="s">
        <v>594</v>
      </c>
      <c r="C7" s="82"/>
      <c r="D7" s="83" t="s">
        <v>595</v>
      </c>
    </row>
    <row r="8" s="70" customFormat="1" ht="51" customHeight="1" spans="1:4">
      <c r="A8" s="87"/>
      <c r="B8" s="81" t="s">
        <v>596</v>
      </c>
      <c r="C8" s="82"/>
      <c r="D8" s="88" t="s">
        <v>597</v>
      </c>
    </row>
    <row r="9" s="70" customFormat="1" ht="57" customHeight="1" spans="1:4">
      <c r="A9" s="80" t="s">
        <v>598</v>
      </c>
      <c r="B9" s="81" t="s">
        <v>599</v>
      </c>
      <c r="C9" s="82"/>
      <c r="D9" s="83" t="s">
        <v>600</v>
      </c>
    </row>
    <row r="10" s="70" customFormat="1" ht="57" customHeight="1" spans="1:4">
      <c r="A10" s="84"/>
      <c r="B10" s="80" t="s">
        <v>601</v>
      </c>
      <c r="C10" s="89" t="s">
        <v>602</v>
      </c>
      <c r="D10" s="83" t="s">
        <v>603</v>
      </c>
    </row>
    <row r="11" s="70" customFormat="1" ht="57" customHeight="1" spans="1:4">
      <c r="A11" s="87"/>
      <c r="B11" s="87"/>
      <c r="C11" s="89" t="s">
        <v>604</v>
      </c>
      <c r="D11" s="83" t="s">
        <v>605</v>
      </c>
    </row>
    <row r="12" s="70" customFormat="1" ht="60" customHeight="1" spans="1:4">
      <c r="A12" s="81" t="s">
        <v>606</v>
      </c>
      <c r="B12" s="90"/>
      <c r="C12" s="82"/>
      <c r="D12" s="86" t="s">
        <v>607</v>
      </c>
    </row>
    <row r="13" s="70" customFormat="1" ht="60" customHeight="1" spans="1:4">
      <c r="A13" s="81" t="s">
        <v>608</v>
      </c>
      <c r="B13" s="90"/>
      <c r="C13" s="82"/>
      <c r="D13" s="86" t="s">
        <v>609</v>
      </c>
    </row>
    <row r="14" s="70" customFormat="1" ht="60" customHeight="1" spans="1:4">
      <c r="A14" s="81" t="s">
        <v>610</v>
      </c>
      <c r="B14" s="90"/>
      <c r="C14" s="82"/>
      <c r="D14" s="83" t="s">
        <v>611</v>
      </c>
    </row>
    <row r="15" s="70" customFormat="1" ht="78" customHeight="1" spans="1:4">
      <c r="A15" s="91" t="s">
        <v>612</v>
      </c>
      <c r="B15" s="92"/>
      <c r="C15" s="93"/>
      <c r="D15" s="94" t="s">
        <v>613</v>
      </c>
    </row>
    <row r="16" s="70" customFormat="1" ht="60" customHeight="1" spans="1:4">
      <c r="A16" s="91" t="s">
        <v>614</v>
      </c>
      <c r="B16" s="92"/>
      <c r="C16" s="93"/>
      <c r="D16" s="95" t="s">
        <v>615</v>
      </c>
    </row>
    <row r="18" s="70" customFormat="1" ht="28" customHeight="1" spans="1:4">
      <c r="A18" s="96" t="s">
        <v>616</v>
      </c>
      <c r="B18" s="96"/>
      <c r="C18" s="96"/>
      <c r="D18" s="9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workbookViewId="0">
      <selection activeCell="F13" sqref="A1:L34"/>
    </sheetView>
  </sheetViews>
  <sheetFormatPr defaultColWidth="9" defaultRowHeight="13.5"/>
  <cols>
    <col min="1" max="4" width="9" style="1"/>
    <col min="5" max="6" width="9.625" style="1"/>
    <col min="7" max="12" width="9" style="1"/>
    <col min="13" max="13" width="33" style="1" customWidth="1"/>
    <col min="14" max="16384" width="9" style="1"/>
  </cols>
  <sheetData>
    <row r="1" s="1" customFormat="1" ht="36" customHeight="1" spans="1:1">
      <c r="A1" s="1" t="s">
        <v>617</v>
      </c>
    </row>
    <row r="2" s="1" customFormat="1" ht="28.5" spans="1:12">
      <c r="A2" s="2" t="s">
        <v>618</v>
      </c>
      <c r="B2" s="2"/>
      <c r="C2" s="2"/>
      <c r="D2" s="2"/>
      <c r="E2" s="2"/>
      <c r="F2" s="2"/>
      <c r="G2" s="2"/>
      <c r="H2" s="2"/>
      <c r="I2" s="2"/>
      <c r="J2" s="2"/>
      <c r="K2" s="2"/>
      <c r="L2" s="2"/>
    </row>
    <row r="3" s="1" customFormat="1" ht="22" customHeight="1" spans="1:12">
      <c r="A3" s="62" t="s">
        <v>619</v>
      </c>
      <c r="B3" s="62"/>
      <c r="C3" s="62"/>
      <c r="D3" s="62"/>
      <c r="E3" s="62"/>
      <c r="F3" s="62"/>
      <c r="G3" s="62"/>
      <c r="H3" s="62"/>
      <c r="I3" s="62"/>
      <c r="J3" s="62"/>
      <c r="K3" s="62"/>
      <c r="L3" s="62"/>
    </row>
    <row r="4" s="1" customFormat="1" ht="22" customHeight="1" spans="1:13">
      <c r="A4" s="63" t="s">
        <v>620</v>
      </c>
      <c r="B4" s="63"/>
      <c r="C4" s="63"/>
      <c r="D4" s="63"/>
      <c r="E4" s="63"/>
      <c r="F4" s="63"/>
      <c r="G4" s="63"/>
      <c r="H4" s="63"/>
      <c r="I4" s="63"/>
      <c r="J4" s="63"/>
      <c r="K4" s="63"/>
      <c r="L4" s="63"/>
      <c r="M4" s="69"/>
    </row>
    <row r="5" s="1" customFormat="1" ht="25" customHeight="1" spans="1:13">
      <c r="A5" s="5" t="s">
        <v>621</v>
      </c>
      <c r="B5" s="5"/>
      <c r="C5" s="5"/>
      <c r="D5" s="24" t="s">
        <v>622</v>
      </c>
      <c r="E5" s="64"/>
      <c r="F5" s="64"/>
      <c r="G5" s="64"/>
      <c r="H5" s="64"/>
      <c r="I5" s="64"/>
      <c r="J5" s="64"/>
      <c r="K5" s="64"/>
      <c r="L5" s="64"/>
      <c r="M5" s="69"/>
    </row>
    <row r="6" s="1" customFormat="1" ht="15.9" customHeight="1" spans="1:13">
      <c r="A6" s="5" t="s">
        <v>623</v>
      </c>
      <c r="B6" s="5"/>
      <c r="C6" s="5"/>
      <c r="D6" s="24">
        <v>414001</v>
      </c>
      <c r="E6" s="64"/>
      <c r="F6" s="65" t="s">
        <v>624</v>
      </c>
      <c r="G6" s="24" t="s">
        <v>622</v>
      </c>
      <c r="H6" s="64"/>
      <c r="I6" s="64"/>
      <c r="J6" s="64"/>
      <c r="K6" s="64"/>
      <c r="L6" s="64"/>
      <c r="M6" s="69"/>
    </row>
    <row r="7" s="1" customFormat="1" ht="27.9" customHeight="1" spans="1:13">
      <c r="A7" s="10" t="s">
        <v>625</v>
      </c>
      <c r="B7" s="11"/>
      <c r="C7" s="12"/>
      <c r="D7" s="5" t="s">
        <v>626</v>
      </c>
      <c r="E7" s="5" t="s">
        <v>627</v>
      </c>
      <c r="F7" s="5" t="s">
        <v>628</v>
      </c>
      <c r="G7" s="5" t="s">
        <v>629</v>
      </c>
      <c r="H7" s="5"/>
      <c r="I7" s="5" t="s">
        <v>630</v>
      </c>
      <c r="J7" s="5"/>
      <c r="K7" s="5" t="s">
        <v>631</v>
      </c>
      <c r="L7" s="5" t="s">
        <v>632</v>
      </c>
      <c r="M7" s="69"/>
    </row>
    <row r="8" s="1" customFormat="1" ht="27.9" customHeight="1" spans="1:13">
      <c r="A8" s="13"/>
      <c r="B8" s="14"/>
      <c r="C8" s="15"/>
      <c r="D8" s="23" t="s">
        <v>633</v>
      </c>
      <c r="E8" s="8">
        <v>12072178.58</v>
      </c>
      <c r="F8" s="8">
        <v>13173766.4</v>
      </c>
      <c r="G8" s="8">
        <v>13173766.4</v>
      </c>
      <c r="H8" s="8"/>
      <c r="I8" s="8">
        <v>10</v>
      </c>
      <c r="J8" s="8"/>
      <c r="K8" s="27">
        <v>1</v>
      </c>
      <c r="L8" s="8">
        <v>100</v>
      </c>
      <c r="M8" s="69"/>
    </row>
    <row r="9" s="1" customFormat="1" ht="18" customHeight="1" spans="1:13">
      <c r="A9" s="13"/>
      <c r="B9" s="14"/>
      <c r="C9" s="15"/>
      <c r="D9" s="5" t="s">
        <v>188</v>
      </c>
      <c r="E9" s="8">
        <v>11042178.58</v>
      </c>
      <c r="F9" s="8">
        <v>10162927.47</v>
      </c>
      <c r="G9" s="8">
        <v>10162927.47</v>
      </c>
      <c r="H9" s="8"/>
      <c r="I9" s="8" t="s">
        <v>531</v>
      </c>
      <c r="J9" s="8"/>
      <c r="K9" s="8" t="s">
        <v>531</v>
      </c>
      <c r="L9" s="8" t="s">
        <v>531</v>
      </c>
      <c r="M9" s="69"/>
    </row>
    <row r="10" s="1" customFormat="1" ht="19" customHeight="1" spans="1:12">
      <c r="A10" s="13"/>
      <c r="B10" s="14"/>
      <c r="C10" s="15"/>
      <c r="D10" s="5" t="s">
        <v>189</v>
      </c>
      <c r="E10" s="8">
        <v>1030000</v>
      </c>
      <c r="F10" s="8">
        <v>3010838.93</v>
      </c>
      <c r="G10" s="8">
        <v>3010838.93</v>
      </c>
      <c r="H10" s="8"/>
      <c r="I10" s="8" t="s">
        <v>531</v>
      </c>
      <c r="J10" s="8"/>
      <c r="K10" s="8" t="s">
        <v>531</v>
      </c>
      <c r="L10" s="8" t="s">
        <v>531</v>
      </c>
    </row>
    <row r="11" s="1" customFormat="1" ht="21" customHeight="1" spans="1:12">
      <c r="A11" s="17"/>
      <c r="B11" s="18"/>
      <c r="C11" s="19"/>
      <c r="D11" s="5" t="s">
        <v>634</v>
      </c>
      <c r="E11" s="8">
        <v>0</v>
      </c>
      <c r="F11" s="8">
        <v>0</v>
      </c>
      <c r="G11" s="8">
        <v>0</v>
      </c>
      <c r="H11" s="8"/>
      <c r="I11" s="8" t="s">
        <v>531</v>
      </c>
      <c r="J11" s="8"/>
      <c r="K11" s="8" t="s">
        <v>531</v>
      </c>
      <c r="L11" s="8" t="s">
        <v>531</v>
      </c>
    </row>
    <row r="12" s="1" customFormat="1" ht="15.9" customHeight="1" spans="1:12">
      <c r="A12" s="5" t="s">
        <v>635</v>
      </c>
      <c r="B12" s="5" t="s">
        <v>636</v>
      </c>
      <c r="C12" s="5"/>
      <c r="D12" s="5"/>
      <c r="E12" s="5"/>
      <c r="F12" s="5" t="s">
        <v>637</v>
      </c>
      <c r="G12" s="5"/>
      <c r="H12" s="5"/>
      <c r="I12" s="5"/>
      <c r="J12" s="5"/>
      <c r="K12" s="5"/>
      <c r="L12" s="5"/>
    </row>
    <row r="13" s="1" customFormat="1" ht="72" customHeight="1" spans="1:12">
      <c r="A13" s="5"/>
      <c r="B13" s="9" t="s">
        <v>638</v>
      </c>
      <c r="C13" s="8"/>
      <c r="D13" s="8"/>
      <c r="E13" s="8"/>
      <c r="F13" s="9" t="s">
        <v>639</v>
      </c>
      <c r="G13" s="8"/>
      <c r="H13" s="8"/>
      <c r="I13" s="8"/>
      <c r="J13" s="8"/>
      <c r="K13" s="8"/>
      <c r="L13" s="8"/>
    </row>
    <row r="14" s="1" customFormat="1" ht="27.9" customHeight="1" spans="1:12">
      <c r="A14" s="20" t="s">
        <v>640</v>
      </c>
      <c r="B14" s="5" t="s">
        <v>641</v>
      </c>
      <c r="C14" s="5" t="s">
        <v>642</v>
      </c>
      <c r="D14" s="5" t="s">
        <v>643</v>
      </c>
      <c r="E14" s="5" t="s">
        <v>644</v>
      </c>
      <c r="F14" s="5" t="s">
        <v>645</v>
      </c>
      <c r="G14" s="5" t="s">
        <v>630</v>
      </c>
      <c r="H14" s="5" t="s">
        <v>632</v>
      </c>
      <c r="I14" s="5"/>
      <c r="J14" s="5" t="s">
        <v>646</v>
      </c>
      <c r="K14" s="5"/>
      <c r="L14" s="5"/>
    </row>
    <row r="15" s="1" customFormat="1" ht="28" customHeight="1" spans="1:12">
      <c r="A15" s="21"/>
      <c r="B15" s="20" t="s">
        <v>647</v>
      </c>
      <c r="C15" s="5" t="s">
        <v>648</v>
      </c>
      <c r="D15" s="23" t="s">
        <v>649</v>
      </c>
      <c r="E15" s="8">
        <v>75</v>
      </c>
      <c r="F15" s="8">
        <v>75</v>
      </c>
      <c r="G15" s="8">
        <v>10</v>
      </c>
      <c r="H15" s="8">
        <v>10</v>
      </c>
      <c r="I15" s="8">
        <v>10</v>
      </c>
      <c r="J15" s="8"/>
      <c r="K15" s="8"/>
      <c r="L15" s="8"/>
    </row>
    <row r="16" s="1" customFormat="1" ht="42" customHeight="1" spans="1:12">
      <c r="A16" s="21"/>
      <c r="B16" s="21"/>
      <c r="C16" s="5"/>
      <c r="D16" s="23" t="s">
        <v>650</v>
      </c>
      <c r="E16" s="8">
        <v>120000</v>
      </c>
      <c r="F16" s="8">
        <v>122909</v>
      </c>
      <c r="G16" s="8">
        <v>10</v>
      </c>
      <c r="H16" s="8">
        <v>10</v>
      </c>
      <c r="I16" s="8">
        <v>10</v>
      </c>
      <c r="J16" s="8"/>
      <c r="K16" s="8"/>
      <c r="L16" s="8"/>
    </row>
    <row r="17" s="1" customFormat="1" ht="30" customHeight="1" spans="1:12">
      <c r="A17" s="21"/>
      <c r="B17" s="21"/>
      <c r="C17" s="5" t="s">
        <v>651</v>
      </c>
      <c r="D17" s="23" t="s">
        <v>652</v>
      </c>
      <c r="E17" s="9" t="s">
        <v>653</v>
      </c>
      <c r="F17" s="9" t="s">
        <v>653</v>
      </c>
      <c r="G17" s="8">
        <v>10</v>
      </c>
      <c r="H17" s="8">
        <v>10</v>
      </c>
      <c r="I17" s="8">
        <v>10</v>
      </c>
      <c r="J17" s="8"/>
      <c r="K17" s="8"/>
      <c r="L17" s="8"/>
    </row>
    <row r="18" s="1" customFormat="1" ht="26" customHeight="1" spans="1:12">
      <c r="A18" s="21"/>
      <c r="B18" s="21"/>
      <c r="C18" s="5" t="s">
        <v>654</v>
      </c>
      <c r="D18" s="23" t="s">
        <v>655</v>
      </c>
      <c r="E18" s="66">
        <v>1</v>
      </c>
      <c r="F18" s="27">
        <v>1</v>
      </c>
      <c r="G18" s="8">
        <v>10</v>
      </c>
      <c r="H18" s="8">
        <v>10</v>
      </c>
      <c r="I18" s="8">
        <v>10</v>
      </c>
      <c r="J18" s="8"/>
      <c r="K18" s="8"/>
      <c r="L18" s="8"/>
    </row>
    <row r="19" s="1" customFormat="1" ht="19" customHeight="1" spans="1:12">
      <c r="A19" s="21"/>
      <c r="B19" s="21"/>
      <c r="C19" s="5" t="s">
        <v>656</v>
      </c>
      <c r="D19" s="23" t="s">
        <v>657</v>
      </c>
      <c r="E19" s="9" t="s">
        <v>658</v>
      </c>
      <c r="F19" s="8">
        <v>3010838.93</v>
      </c>
      <c r="G19" s="8">
        <v>10</v>
      </c>
      <c r="H19" s="8">
        <v>10</v>
      </c>
      <c r="I19" s="8">
        <v>10</v>
      </c>
      <c r="J19" s="8"/>
      <c r="K19" s="8"/>
      <c r="L19" s="8"/>
    </row>
    <row r="20" s="1" customFormat="1" ht="47" customHeight="1" spans="1:12">
      <c r="A20" s="21"/>
      <c r="B20" s="21"/>
      <c r="C20" s="5" t="s">
        <v>659</v>
      </c>
      <c r="D20" s="23" t="s">
        <v>660</v>
      </c>
      <c r="E20" s="8" t="s">
        <v>661</v>
      </c>
      <c r="F20" s="8" t="s">
        <v>661</v>
      </c>
      <c r="G20" s="8">
        <v>10</v>
      </c>
      <c r="H20" s="8">
        <v>10</v>
      </c>
      <c r="I20" s="8">
        <v>10</v>
      </c>
      <c r="J20" s="8"/>
      <c r="K20" s="8"/>
      <c r="L20" s="8"/>
    </row>
    <row r="21" s="1" customFormat="1" ht="27.9" customHeight="1" spans="1:12">
      <c r="A21" s="21"/>
      <c r="B21" s="21"/>
      <c r="C21" s="5"/>
      <c r="D21" s="23" t="s">
        <v>662</v>
      </c>
      <c r="E21" s="8" t="s">
        <v>661</v>
      </c>
      <c r="F21" s="8" t="s">
        <v>661</v>
      </c>
      <c r="G21" s="8">
        <v>10</v>
      </c>
      <c r="H21" s="8">
        <v>10</v>
      </c>
      <c r="I21" s="8">
        <v>10</v>
      </c>
      <c r="J21" s="8"/>
      <c r="K21" s="8"/>
      <c r="L21" s="8"/>
    </row>
    <row r="22" s="1" customFormat="1" ht="33" customHeight="1" spans="1:12">
      <c r="A22" s="21"/>
      <c r="B22" s="21"/>
      <c r="C22" s="5" t="s">
        <v>663</v>
      </c>
      <c r="D22" s="23" t="s">
        <v>664</v>
      </c>
      <c r="E22" s="8" t="s">
        <v>661</v>
      </c>
      <c r="F22" s="8" t="s">
        <v>661</v>
      </c>
      <c r="G22" s="8">
        <v>10</v>
      </c>
      <c r="H22" s="8">
        <v>10</v>
      </c>
      <c r="I22" s="8">
        <v>10</v>
      </c>
      <c r="J22" s="8"/>
      <c r="K22" s="8"/>
      <c r="L22" s="8"/>
    </row>
    <row r="23" s="1" customFormat="1" ht="15.9" customHeight="1" spans="1:12">
      <c r="A23" s="21"/>
      <c r="B23" s="20" t="s">
        <v>665</v>
      </c>
      <c r="C23" s="20" t="s">
        <v>666</v>
      </c>
      <c r="D23" s="23" t="s">
        <v>667</v>
      </c>
      <c r="E23" s="67" t="s">
        <v>661</v>
      </c>
      <c r="F23" s="67" t="s">
        <v>661</v>
      </c>
      <c r="G23" s="8">
        <v>10</v>
      </c>
      <c r="H23" s="8">
        <v>10</v>
      </c>
      <c r="I23" s="8">
        <v>10</v>
      </c>
      <c r="J23" s="8"/>
      <c r="K23" s="8"/>
      <c r="L23" s="8"/>
    </row>
    <row r="24" s="1" customFormat="1" spans="1:12">
      <c r="A24" s="21"/>
      <c r="B24" s="21"/>
      <c r="C24" s="21"/>
      <c r="D24" s="23"/>
      <c r="E24" s="68"/>
      <c r="F24" s="68"/>
      <c r="G24" s="8">
        <v>10</v>
      </c>
      <c r="H24" s="8">
        <v>10</v>
      </c>
      <c r="I24" s="8">
        <v>10</v>
      </c>
      <c r="J24" s="8"/>
      <c r="K24" s="8"/>
      <c r="L24" s="8"/>
    </row>
    <row r="25" s="1" customFormat="1" ht="15.9" customHeight="1" spans="1:12">
      <c r="A25" s="5" t="s">
        <v>668</v>
      </c>
      <c r="B25" s="5"/>
      <c r="C25" s="5"/>
      <c r="D25" s="5"/>
      <c r="E25" s="5"/>
      <c r="F25" s="5"/>
      <c r="G25" s="8">
        <v>100</v>
      </c>
      <c r="H25" s="8"/>
      <c r="I25" s="8"/>
      <c r="J25" s="8"/>
      <c r="K25" s="8"/>
      <c r="L25" s="8"/>
    </row>
    <row r="26" s="1" customFormat="1" ht="15.9" customHeight="1" spans="1:12">
      <c r="A26" s="20" t="s">
        <v>669</v>
      </c>
      <c r="B26" s="23" t="s">
        <v>670</v>
      </c>
      <c r="C26" s="23"/>
      <c r="D26" s="23"/>
      <c r="E26" s="23"/>
      <c r="F26" s="23"/>
      <c r="G26" s="23"/>
      <c r="H26" s="23"/>
      <c r="I26" s="23"/>
      <c r="J26" s="23"/>
      <c r="K26" s="23"/>
      <c r="L26" s="23"/>
    </row>
    <row r="27" s="1" customFormat="1" spans="1:12">
      <c r="A27" s="28"/>
      <c r="B27" s="23"/>
      <c r="C27" s="23"/>
      <c r="D27" s="23"/>
      <c r="E27" s="23"/>
      <c r="F27" s="23"/>
      <c r="G27" s="23"/>
      <c r="H27" s="23"/>
      <c r="I27" s="23"/>
      <c r="J27" s="23"/>
      <c r="K27" s="23"/>
      <c r="L27" s="23"/>
    </row>
    <row r="28" s="1" customFormat="1" ht="15.9" customHeight="1" spans="1:12">
      <c r="A28" s="23" t="s">
        <v>671</v>
      </c>
      <c r="B28" s="23"/>
      <c r="C28" s="23"/>
      <c r="D28" s="23"/>
      <c r="E28" s="23"/>
      <c r="F28" s="23"/>
      <c r="G28" s="23"/>
      <c r="H28" s="23"/>
      <c r="I28" s="23"/>
      <c r="J28" s="23"/>
      <c r="K28" s="23"/>
      <c r="L28" s="23"/>
    </row>
    <row r="29" s="1" customFormat="1" ht="14.4" customHeight="1" spans="1:12">
      <c r="A29" s="29" t="s">
        <v>672</v>
      </c>
      <c r="B29" s="30"/>
      <c r="C29" s="30"/>
      <c r="D29" s="30"/>
      <c r="E29" s="30"/>
      <c r="F29" s="30"/>
      <c r="G29" s="30"/>
      <c r="H29" s="30"/>
      <c r="I29" s="30"/>
      <c r="J29" s="30"/>
      <c r="K29" s="30"/>
      <c r="L29" s="46"/>
    </row>
    <row r="30" s="1" customFormat="1" ht="52.8" customHeight="1" spans="1:12">
      <c r="A30" s="31"/>
      <c r="B30" s="32"/>
      <c r="C30" s="32"/>
      <c r="D30" s="32"/>
      <c r="E30" s="32"/>
      <c r="F30" s="32"/>
      <c r="G30" s="32"/>
      <c r="H30" s="32"/>
      <c r="I30" s="32"/>
      <c r="J30" s="32"/>
      <c r="K30" s="32"/>
      <c r="L30" s="47"/>
    </row>
    <row r="31" s="1" customFormat="1" ht="14.4" customHeight="1" spans="1:12">
      <c r="A31" s="31"/>
      <c r="B31" s="32"/>
      <c r="C31" s="32"/>
      <c r="D31" s="32"/>
      <c r="E31" s="32"/>
      <c r="F31" s="32"/>
      <c r="G31" s="32"/>
      <c r="H31" s="32"/>
      <c r="I31" s="32"/>
      <c r="J31" s="32"/>
      <c r="K31" s="32"/>
      <c r="L31" s="47"/>
    </row>
    <row r="32" s="1" customFormat="1" ht="26.4" customHeight="1" spans="1:12">
      <c r="A32" s="31"/>
      <c r="B32" s="32"/>
      <c r="C32" s="32"/>
      <c r="D32" s="32"/>
      <c r="E32" s="32"/>
      <c r="F32" s="32"/>
      <c r="G32" s="32"/>
      <c r="H32" s="32"/>
      <c r="I32" s="32"/>
      <c r="J32" s="32"/>
      <c r="K32" s="32"/>
      <c r="L32" s="47"/>
    </row>
    <row r="33" s="1" customFormat="1" ht="39.6" customHeight="1" spans="1:12">
      <c r="A33" s="31"/>
      <c r="B33" s="32"/>
      <c r="C33" s="32"/>
      <c r="D33" s="32"/>
      <c r="E33" s="32"/>
      <c r="F33" s="32"/>
      <c r="G33" s="32"/>
      <c r="H33" s="32"/>
      <c r="I33" s="32"/>
      <c r="J33" s="32"/>
      <c r="K33" s="32"/>
      <c r="L33" s="47"/>
    </row>
    <row r="34" s="1" customFormat="1" ht="54" customHeight="1" spans="1:12">
      <c r="A34" s="33"/>
      <c r="B34" s="34"/>
      <c r="C34" s="34"/>
      <c r="D34" s="34"/>
      <c r="E34" s="34"/>
      <c r="F34" s="34"/>
      <c r="G34" s="34"/>
      <c r="H34" s="34"/>
      <c r="I34" s="34"/>
      <c r="J34" s="34"/>
      <c r="K34" s="34"/>
      <c r="L34" s="48"/>
    </row>
  </sheetData>
  <mergeCells count="5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J15:L15"/>
    <mergeCell ref="J16:L16"/>
    <mergeCell ref="J17:L17"/>
    <mergeCell ref="J18:L18"/>
    <mergeCell ref="J19:L19"/>
    <mergeCell ref="J20:L20"/>
    <mergeCell ref="J21:L21"/>
    <mergeCell ref="J22:L22"/>
    <mergeCell ref="A25:F25"/>
    <mergeCell ref="G25:L25"/>
    <mergeCell ref="A28:L28"/>
    <mergeCell ref="A12:A13"/>
    <mergeCell ref="A14:A24"/>
    <mergeCell ref="A26:A27"/>
    <mergeCell ref="B15:B19"/>
    <mergeCell ref="B20:B22"/>
    <mergeCell ref="B23:B24"/>
    <mergeCell ref="C15:C16"/>
    <mergeCell ref="C20:C21"/>
    <mergeCell ref="C23:C24"/>
    <mergeCell ref="D23:D24"/>
    <mergeCell ref="E23:E24"/>
    <mergeCell ref="F23:F24"/>
    <mergeCell ref="M4:M9"/>
    <mergeCell ref="A7:C11"/>
    <mergeCell ref="J23:L24"/>
    <mergeCell ref="B26:L27"/>
    <mergeCell ref="A29:L3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3"/>
  <sheetViews>
    <sheetView topLeftCell="A42" workbookViewId="0">
      <selection activeCell="B52" sqref="B52"/>
    </sheetView>
  </sheetViews>
  <sheetFormatPr defaultColWidth="9" defaultRowHeight="13.5"/>
  <cols>
    <col min="1" max="11" width="9" style="1"/>
    <col min="12" max="12" width="24.125" style="1" customWidth="1"/>
    <col min="13" max="16384" width="9" style="1"/>
  </cols>
  <sheetData>
    <row r="1" s="1" customFormat="1" ht="28.5" spans="1:11">
      <c r="A1" s="2" t="s">
        <v>673</v>
      </c>
      <c r="B1" s="2"/>
      <c r="C1" s="2"/>
      <c r="D1" s="2"/>
      <c r="E1" s="2"/>
      <c r="F1" s="2"/>
      <c r="G1" s="2"/>
      <c r="H1" s="2"/>
      <c r="I1" s="2"/>
      <c r="J1" s="2"/>
      <c r="K1" s="2"/>
    </row>
    <row r="2" s="1" customFormat="1" ht="18.75" spans="1:12">
      <c r="A2" s="3" t="s">
        <v>619</v>
      </c>
      <c r="B2" s="3"/>
      <c r="C2" s="3"/>
      <c r="D2" s="3"/>
      <c r="E2" s="3"/>
      <c r="F2" s="3"/>
      <c r="G2" s="3"/>
      <c r="H2" s="3"/>
      <c r="I2" s="3"/>
      <c r="J2" s="3"/>
      <c r="K2" s="3"/>
      <c r="L2" s="45"/>
    </row>
    <row r="3" s="1" customFormat="1" ht="18.75" spans="1:12">
      <c r="A3" s="4" t="s">
        <v>674</v>
      </c>
      <c r="B3" s="4"/>
      <c r="C3" s="4"/>
      <c r="D3" s="4"/>
      <c r="E3" s="4"/>
      <c r="F3" s="4"/>
      <c r="G3" s="4"/>
      <c r="H3" s="4"/>
      <c r="I3" s="4"/>
      <c r="J3" s="4"/>
      <c r="K3" s="4"/>
      <c r="L3" s="45"/>
    </row>
    <row r="4" s="1" customFormat="1" ht="15.9" customHeight="1" spans="1:12">
      <c r="A4" s="5" t="s">
        <v>675</v>
      </c>
      <c r="B4" s="5"/>
      <c r="C4" s="5"/>
      <c r="D4" s="6" t="s">
        <v>676</v>
      </c>
      <c r="E4" s="7"/>
      <c r="F4" s="7"/>
      <c r="G4" s="7"/>
      <c r="H4" s="7"/>
      <c r="I4" s="7"/>
      <c r="J4" s="7"/>
      <c r="K4" s="7"/>
      <c r="L4" s="45"/>
    </row>
    <row r="5" s="1" customFormat="1" ht="15.9" customHeight="1" spans="1:12">
      <c r="A5" s="5" t="s">
        <v>623</v>
      </c>
      <c r="B5" s="5"/>
      <c r="C5" s="5"/>
      <c r="D5" s="8">
        <v>414001</v>
      </c>
      <c r="E5" s="8"/>
      <c r="F5" s="5" t="s">
        <v>624</v>
      </c>
      <c r="G5" s="9" t="s">
        <v>622</v>
      </c>
      <c r="H5" s="8"/>
      <c r="I5" s="8"/>
      <c r="J5" s="8"/>
      <c r="K5" s="8"/>
      <c r="L5" s="45"/>
    </row>
    <row r="6" s="1" customFormat="1" ht="27.9" customHeight="1" spans="1:12">
      <c r="A6" s="10" t="s">
        <v>677</v>
      </c>
      <c r="B6" s="11"/>
      <c r="C6" s="12"/>
      <c r="D6" s="5" t="s">
        <v>626</v>
      </c>
      <c r="E6" s="5" t="s">
        <v>627</v>
      </c>
      <c r="F6" s="5" t="s">
        <v>628</v>
      </c>
      <c r="G6" s="5" t="s">
        <v>629</v>
      </c>
      <c r="H6" s="5"/>
      <c r="I6" s="5" t="s">
        <v>630</v>
      </c>
      <c r="J6" s="5" t="s">
        <v>631</v>
      </c>
      <c r="K6" s="5" t="s">
        <v>632</v>
      </c>
      <c r="L6" s="45"/>
    </row>
    <row r="7" s="1" customFormat="1" ht="27.9" customHeight="1" spans="1:11">
      <c r="A7" s="13"/>
      <c r="B7" s="14"/>
      <c r="C7" s="15"/>
      <c r="D7" s="5" t="s">
        <v>633</v>
      </c>
      <c r="E7" s="8">
        <v>0</v>
      </c>
      <c r="F7" s="8">
        <v>300000</v>
      </c>
      <c r="G7" s="8">
        <v>300000</v>
      </c>
      <c r="H7" s="8"/>
      <c r="I7" s="8">
        <v>10</v>
      </c>
      <c r="J7" s="27">
        <v>1</v>
      </c>
      <c r="K7" s="8">
        <v>10</v>
      </c>
    </row>
    <row r="8" s="1" customFormat="1" ht="15.9" customHeight="1" spans="1:11">
      <c r="A8" s="13"/>
      <c r="B8" s="14"/>
      <c r="C8" s="15"/>
      <c r="D8" s="5" t="s">
        <v>678</v>
      </c>
      <c r="E8" s="8">
        <v>0</v>
      </c>
      <c r="F8" s="8">
        <v>300000</v>
      </c>
      <c r="G8" s="8">
        <v>300000</v>
      </c>
      <c r="H8" s="8"/>
      <c r="I8" s="8" t="s">
        <v>531</v>
      </c>
      <c r="J8" s="8" t="s">
        <v>531</v>
      </c>
      <c r="K8" s="8" t="s">
        <v>531</v>
      </c>
    </row>
    <row r="9" s="1" customFormat="1" ht="27.9" customHeight="1" spans="1:11">
      <c r="A9" s="13"/>
      <c r="B9" s="14"/>
      <c r="C9" s="15"/>
      <c r="D9" s="16" t="s">
        <v>679</v>
      </c>
      <c r="E9" s="8"/>
      <c r="F9" s="8"/>
      <c r="G9" s="8"/>
      <c r="H9" s="8"/>
      <c r="I9" s="8" t="s">
        <v>531</v>
      </c>
      <c r="J9" s="8" t="s">
        <v>531</v>
      </c>
      <c r="K9" s="8" t="s">
        <v>531</v>
      </c>
    </row>
    <row r="10" s="1" customFormat="1" ht="15.9" customHeight="1" spans="1:11">
      <c r="A10" s="13"/>
      <c r="B10" s="14"/>
      <c r="C10" s="15"/>
      <c r="D10" s="16" t="s">
        <v>680</v>
      </c>
      <c r="E10" s="8">
        <v>0</v>
      </c>
      <c r="F10" s="8">
        <v>300000</v>
      </c>
      <c r="G10" s="8">
        <v>300000</v>
      </c>
      <c r="H10" s="8"/>
      <c r="I10" s="8" t="s">
        <v>531</v>
      </c>
      <c r="J10" s="8" t="s">
        <v>531</v>
      </c>
      <c r="K10" s="8" t="s">
        <v>531</v>
      </c>
    </row>
    <row r="11" s="1" customFormat="1" ht="15.9" customHeight="1" spans="1:11">
      <c r="A11" s="17"/>
      <c r="B11" s="18"/>
      <c r="C11" s="19"/>
      <c r="D11" s="5" t="s">
        <v>634</v>
      </c>
      <c r="E11" s="8"/>
      <c r="F11" s="8"/>
      <c r="G11" s="8"/>
      <c r="H11" s="8"/>
      <c r="I11" s="8" t="s">
        <v>531</v>
      </c>
      <c r="J11" s="8" t="s">
        <v>531</v>
      </c>
      <c r="K11" s="8" t="s">
        <v>531</v>
      </c>
    </row>
    <row r="12" s="1" customFormat="1" ht="15.9" customHeight="1" spans="1:11">
      <c r="A12" s="5" t="s">
        <v>635</v>
      </c>
      <c r="B12" s="5" t="s">
        <v>636</v>
      </c>
      <c r="C12" s="5"/>
      <c r="D12" s="5"/>
      <c r="E12" s="5"/>
      <c r="F12" s="5" t="s">
        <v>637</v>
      </c>
      <c r="G12" s="5"/>
      <c r="H12" s="5"/>
      <c r="I12" s="5"/>
      <c r="J12" s="5"/>
      <c r="K12" s="5"/>
    </row>
    <row r="13" s="1" customFormat="1" ht="49" customHeight="1" spans="1:11">
      <c r="A13" s="5"/>
      <c r="B13" s="9" t="s">
        <v>681</v>
      </c>
      <c r="C13" s="8"/>
      <c r="D13" s="8"/>
      <c r="E13" s="8"/>
      <c r="F13" s="9" t="s">
        <v>682</v>
      </c>
      <c r="G13" s="8"/>
      <c r="H13" s="8"/>
      <c r="I13" s="8"/>
      <c r="J13" s="8"/>
      <c r="K13" s="8"/>
    </row>
    <row r="14" s="1" customFormat="1" ht="27.9" customHeight="1" spans="1:11">
      <c r="A14" s="20" t="s">
        <v>683</v>
      </c>
      <c r="B14" s="5" t="s">
        <v>641</v>
      </c>
      <c r="C14" s="5" t="s">
        <v>642</v>
      </c>
      <c r="D14" s="5" t="s">
        <v>643</v>
      </c>
      <c r="E14" s="5" t="s">
        <v>644</v>
      </c>
      <c r="F14" s="5" t="s">
        <v>645</v>
      </c>
      <c r="G14" s="5" t="s">
        <v>630</v>
      </c>
      <c r="H14" s="5" t="s">
        <v>632</v>
      </c>
      <c r="I14" s="5" t="s">
        <v>646</v>
      </c>
      <c r="J14" s="5"/>
      <c r="K14" s="5"/>
    </row>
    <row r="15" s="1" customFormat="1" ht="36" customHeight="1" spans="1:11">
      <c r="A15" s="21"/>
      <c r="B15" s="22" t="s">
        <v>684</v>
      </c>
      <c r="C15" s="5" t="s">
        <v>648</v>
      </c>
      <c r="D15" s="23" t="s">
        <v>685</v>
      </c>
      <c r="E15" s="156" t="s">
        <v>686</v>
      </c>
      <c r="F15" s="156" t="s">
        <v>686</v>
      </c>
      <c r="G15" s="24">
        <v>6</v>
      </c>
      <c r="H15" s="24">
        <v>6</v>
      </c>
      <c r="I15" s="8"/>
      <c r="J15" s="8"/>
      <c r="K15" s="8"/>
    </row>
    <row r="16" s="1" customFormat="1" ht="27.9" customHeight="1" spans="1:11">
      <c r="A16" s="21"/>
      <c r="B16" s="25"/>
      <c r="C16" s="5"/>
      <c r="D16" s="23" t="s">
        <v>687</v>
      </c>
      <c r="E16" s="156" t="s">
        <v>688</v>
      </c>
      <c r="F16" s="156" t="s">
        <v>688</v>
      </c>
      <c r="G16" s="24">
        <v>6</v>
      </c>
      <c r="H16" s="24">
        <v>6</v>
      </c>
      <c r="I16" s="8"/>
      <c r="J16" s="8"/>
      <c r="K16" s="8"/>
    </row>
    <row r="17" s="1" customFormat="1" ht="27.9" customHeight="1" spans="1:11">
      <c r="A17" s="21"/>
      <c r="B17" s="25"/>
      <c r="C17" s="5"/>
      <c r="D17" s="23" t="s">
        <v>689</v>
      </c>
      <c r="E17" s="156" t="s">
        <v>690</v>
      </c>
      <c r="F17" s="156" t="s">
        <v>690</v>
      </c>
      <c r="G17" s="24">
        <v>6</v>
      </c>
      <c r="H17" s="24">
        <v>6</v>
      </c>
      <c r="I17" s="8"/>
      <c r="J17" s="8"/>
      <c r="K17" s="8"/>
    </row>
    <row r="18" s="1" customFormat="1" ht="27.9" customHeight="1" spans="1:11">
      <c r="A18" s="21"/>
      <c r="B18" s="25"/>
      <c r="C18" s="5"/>
      <c r="D18" s="23" t="s">
        <v>691</v>
      </c>
      <c r="E18" s="156" t="s">
        <v>688</v>
      </c>
      <c r="F18" s="156" t="s">
        <v>688</v>
      </c>
      <c r="G18" s="24">
        <v>6</v>
      </c>
      <c r="H18" s="24">
        <v>6</v>
      </c>
      <c r="I18" s="8"/>
      <c r="J18" s="8"/>
      <c r="K18" s="8"/>
    </row>
    <row r="19" s="1" customFormat="1" ht="22" customHeight="1" spans="1:11">
      <c r="A19" s="21"/>
      <c r="B19" s="25"/>
      <c r="C19" s="5"/>
      <c r="D19" s="26" t="s">
        <v>692</v>
      </c>
      <c r="E19" s="156" t="s">
        <v>693</v>
      </c>
      <c r="F19" s="156" t="s">
        <v>693</v>
      </c>
      <c r="G19" s="24">
        <v>6</v>
      </c>
      <c r="H19" s="24">
        <v>6</v>
      </c>
      <c r="I19" s="8"/>
      <c r="J19" s="8"/>
      <c r="K19" s="8"/>
    </row>
    <row r="20" s="1" customFormat="1" ht="27" customHeight="1" spans="1:11">
      <c r="A20" s="21"/>
      <c r="B20" s="25"/>
      <c r="C20" s="5" t="s">
        <v>651</v>
      </c>
      <c r="D20" s="23" t="s">
        <v>694</v>
      </c>
      <c r="E20" s="27">
        <v>1</v>
      </c>
      <c r="F20" s="27">
        <v>1</v>
      </c>
      <c r="G20" s="8">
        <v>10</v>
      </c>
      <c r="H20" s="8">
        <v>10</v>
      </c>
      <c r="I20" s="8"/>
      <c r="J20" s="8"/>
      <c r="K20" s="8"/>
    </row>
    <row r="21" s="1" customFormat="1" ht="25" customHeight="1" spans="1:11">
      <c r="A21" s="21"/>
      <c r="B21" s="25"/>
      <c r="C21" s="5" t="s">
        <v>654</v>
      </c>
      <c r="D21" s="23" t="s">
        <v>695</v>
      </c>
      <c r="E21" s="27">
        <v>1</v>
      </c>
      <c r="F21" s="27">
        <v>1</v>
      </c>
      <c r="G21" s="8">
        <v>5</v>
      </c>
      <c r="H21" s="8">
        <v>5</v>
      </c>
      <c r="I21" s="8"/>
      <c r="J21" s="8"/>
      <c r="K21" s="8"/>
    </row>
    <row r="22" s="1" customFormat="1" ht="28" customHeight="1" spans="1:11">
      <c r="A22" s="21"/>
      <c r="B22" s="25"/>
      <c r="C22" s="5" t="s">
        <v>656</v>
      </c>
      <c r="D22" s="23" t="s">
        <v>696</v>
      </c>
      <c r="E22" s="8" t="s">
        <v>697</v>
      </c>
      <c r="F22" s="8" t="s">
        <v>697</v>
      </c>
      <c r="G22" s="8">
        <v>5</v>
      </c>
      <c r="H22" s="8">
        <v>5</v>
      </c>
      <c r="I22" s="8"/>
      <c r="J22" s="8"/>
      <c r="K22" s="8"/>
    </row>
    <row r="23" s="1" customFormat="1" ht="27.9" customHeight="1" spans="1:11">
      <c r="A23" s="21"/>
      <c r="B23" s="5" t="s">
        <v>698</v>
      </c>
      <c r="C23" s="5" t="s">
        <v>659</v>
      </c>
      <c r="D23" s="23" t="s">
        <v>699</v>
      </c>
      <c r="E23" s="27">
        <v>0.2</v>
      </c>
      <c r="F23" s="27">
        <v>0.2</v>
      </c>
      <c r="G23" s="8">
        <v>15</v>
      </c>
      <c r="H23" s="8">
        <v>15</v>
      </c>
      <c r="I23" s="8"/>
      <c r="J23" s="8"/>
      <c r="K23" s="8"/>
    </row>
    <row r="24" s="1" customFormat="1" ht="27.9" customHeight="1" spans="1:11">
      <c r="A24" s="21"/>
      <c r="B24" s="5"/>
      <c r="C24" s="5"/>
      <c r="D24" s="23" t="s">
        <v>700</v>
      </c>
      <c r="E24" s="27">
        <v>0.2</v>
      </c>
      <c r="F24" s="27">
        <v>0.2</v>
      </c>
      <c r="G24" s="8">
        <v>15</v>
      </c>
      <c r="H24" s="8">
        <v>15</v>
      </c>
      <c r="I24" s="8"/>
      <c r="J24" s="8"/>
      <c r="K24" s="8"/>
    </row>
    <row r="25" s="1" customFormat="1" ht="15.9" customHeight="1" spans="1:11">
      <c r="A25" s="21"/>
      <c r="B25" s="20" t="s">
        <v>701</v>
      </c>
      <c r="C25" s="20" t="s">
        <v>667</v>
      </c>
      <c r="D25" s="23" t="s">
        <v>702</v>
      </c>
      <c r="E25" s="27">
        <v>0.9</v>
      </c>
      <c r="F25" s="27">
        <v>0.9</v>
      </c>
      <c r="G25" s="8">
        <v>10</v>
      </c>
      <c r="H25" s="8">
        <v>10</v>
      </c>
      <c r="I25" s="8"/>
      <c r="J25" s="8"/>
      <c r="K25" s="8"/>
    </row>
    <row r="26" s="1" customFormat="1" spans="1:11">
      <c r="A26" s="21"/>
      <c r="B26" s="21"/>
      <c r="C26" s="21"/>
      <c r="D26" s="23"/>
      <c r="E26" s="8"/>
      <c r="F26" s="8"/>
      <c r="G26" s="8"/>
      <c r="H26" s="8"/>
      <c r="I26" s="8"/>
      <c r="J26" s="8"/>
      <c r="K26" s="8"/>
    </row>
    <row r="27" s="1" customFormat="1" ht="15.9" customHeight="1" spans="1:11">
      <c r="A27" s="5" t="s">
        <v>668</v>
      </c>
      <c r="B27" s="5"/>
      <c r="C27" s="5"/>
      <c r="D27" s="5"/>
      <c r="E27" s="5"/>
      <c r="F27" s="5"/>
      <c r="G27" s="8">
        <v>100</v>
      </c>
      <c r="H27" s="8"/>
      <c r="I27" s="8"/>
      <c r="J27" s="8"/>
      <c r="K27" s="8"/>
    </row>
    <row r="28" s="1" customFormat="1" ht="15.9" customHeight="1" spans="1:11">
      <c r="A28" s="20" t="s">
        <v>669</v>
      </c>
      <c r="B28" s="23" t="s">
        <v>703</v>
      </c>
      <c r="C28" s="23"/>
      <c r="D28" s="23"/>
      <c r="E28" s="23"/>
      <c r="F28" s="23"/>
      <c r="G28" s="23"/>
      <c r="H28" s="23"/>
      <c r="I28" s="23"/>
      <c r="J28" s="23"/>
      <c r="K28" s="23"/>
    </row>
    <row r="29" s="1" customFormat="1" spans="1:11">
      <c r="A29" s="28"/>
      <c r="B29" s="23"/>
      <c r="C29" s="23"/>
      <c r="D29" s="23"/>
      <c r="E29" s="23"/>
      <c r="F29" s="23"/>
      <c r="G29" s="23"/>
      <c r="H29" s="23"/>
      <c r="I29" s="23"/>
      <c r="J29" s="23"/>
      <c r="K29" s="23"/>
    </row>
    <row r="30" s="1" customFormat="1" ht="15.9" customHeight="1" spans="1:11">
      <c r="A30" s="23" t="s">
        <v>671</v>
      </c>
      <c r="B30" s="23"/>
      <c r="C30" s="23"/>
      <c r="D30" s="23"/>
      <c r="E30" s="23"/>
      <c r="F30" s="23"/>
      <c r="G30" s="23"/>
      <c r="H30" s="23"/>
      <c r="I30" s="23"/>
      <c r="J30" s="23"/>
      <c r="K30" s="23"/>
    </row>
    <row r="31" s="1" customFormat="1" ht="14.4" customHeight="1" spans="1:11">
      <c r="A31" s="29" t="s">
        <v>704</v>
      </c>
      <c r="B31" s="30"/>
      <c r="C31" s="30"/>
      <c r="D31" s="30"/>
      <c r="E31" s="30"/>
      <c r="F31" s="30"/>
      <c r="G31" s="30"/>
      <c r="H31" s="30"/>
      <c r="I31" s="30"/>
      <c r="J31" s="30"/>
      <c r="K31" s="46"/>
    </row>
    <row r="32" s="1" customFormat="1" ht="52.8" customHeight="1" spans="1:11">
      <c r="A32" s="31"/>
      <c r="B32" s="32"/>
      <c r="C32" s="32"/>
      <c r="D32" s="32"/>
      <c r="E32" s="32"/>
      <c r="F32" s="32"/>
      <c r="G32" s="32"/>
      <c r="H32" s="32"/>
      <c r="I32" s="32"/>
      <c r="J32" s="32"/>
      <c r="K32" s="47"/>
    </row>
    <row r="33" s="1" customFormat="1" ht="14.4" customHeight="1" spans="1:11">
      <c r="A33" s="31"/>
      <c r="B33" s="32"/>
      <c r="C33" s="32"/>
      <c r="D33" s="32"/>
      <c r="E33" s="32"/>
      <c r="F33" s="32"/>
      <c r="G33" s="32"/>
      <c r="H33" s="32"/>
      <c r="I33" s="32"/>
      <c r="J33" s="32"/>
      <c r="K33" s="47"/>
    </row>
    <row r="34" s="1" customFormat="1" ht="39.6" customHeight="1" spans="1:11">
      <c r="A34" s="31"/>
      <c r="B34" s="32"/>
      <c r="C34" s="32"/>
      <c r="D34" s="32"/>
      <c r="E34" s="32"/>
      <c r="F34" s="32"/>
      <c r="G34" s="32"/>
      <c r="H34" s="32"/>
      <c r="I34" s="32"/>
      <c r="J34" s="32"/>
      <c r="K34" s="47"/>
    </row>
    <row r="35" s="1" customFormat="1" ht="39.6" customHeight="1" spans="1:11">
      <c r="A35" s="31"/>
      <c r="B35" s="32"/>
      <c r="C35" s="32"/>
      <c r="D35" s="32"/>
      <c r="E35" s="32"/>
      <c r="F35" s="32"/>
      <c r="G35" s="32"/>
      <c r="H35" s="32"/>
      <c r="I35" s="32"/>
      <c r="J35" s="32"/>
      <c r="K35" s="47"/>
    </row>
    <row r="36" s="1" customFormat="1" ht="43" customHeight="1" spans="1:11">
      <c r="A36" s="33"/>
      <c r="B36" s="34"/>
      <c r="C36" s="34"/>
      <c r="D36" s="34"/>
      <c r="E36" s="34"/>
      <c r="F36" s="34"/>
      <c r="G36" s="34"/>
      <c r="H36" s="34"/>
      <c r="I36" s="34"/>
      <c r="J36" s="34"/>
      <c r="K36" s="48"/>
    </row>
    <row r="39" ht="28.5" spans="1:11">
      <c r="A39" s="2" t="s">
        <v>673</v>
      </c>
      <c r="B39" s="2"/>
      <c r="C39" s="2"/>
      <c r="D39" s="2"/>
      <c r="E39" s="2"/>
      <c r="F39" s="2"/>
      <c r="G39" s="2"/>
      <c r="H39" s="2"/>
      <c r="I39" s="2"/>
      <c r="J39" s="2"/>
      <c r="K39" s="2"/>
    </row>
    <row r="40" ht="18.75" spans="1:11">
      <c r="A40" s="3" t="s">
        <v>619</v>
      </c>
      <c r="B40" s="3"/>
      <c r="C40" s="3"/>
      <c r="D40" s="3"/>
      <c r="E40" s="3"/>
      <c r="F40" s="3"/>
      <c r="G40" s="3"/>
      <c r="H40" s="3"/>
      <c r="I40" s="3"/>
      <c r="J40" s="3"/>
      <c r="K40" s="3"/>
    </row>
    <row r="41" ht="18.75" spans="1:11">
      <c r="A41" s="4" t="s">
        <v>674</v>
      </c>
      <c r="B41" s="4"/>
      <c r="C41" s="4"/>
      <c r="D41" s="4"/>
      <c r="E41" s="4"/>
      <c r="F41" s="4"/>
      <c r="G41" s="4"/>
      <c r="H41" s="4"/>
      <c r="I41" s="4"/>
      <c r="J41" s="4"/>
      <c r="K41" s="4"/>
    </row>
    <row r="42" spans="1:11">
      <c r="A42" s="5" t="s">
        <v>675</v>
      </c>
      <c r="B42" s="5"/>
      <c r="C42" s="5"/>
      <c r="D42" s="6" t="s">
        <v>705</v>
      </c>
      <c r="E42" s="7"/>
      <c r="F42" s="7"/>
      <c r="G42" s="7"/>
      <c r="H42" s="7"/>
      <c r="I42" s="7"/>
      <c r="J42" s="7"/>
      <c r="K42" s="7"/>
    </row>
    <row r="43" spans="1:11">
      <c r="A43" s="5" t="s">
        <v>623</v>
      </c>
      <c r="B43" s="5"/>
      <c r="C43" s="5"/>
      <c r="D43" s="8">
        <v>414001</v>
      </c>
      <c r="E43" s="8"/>
      <c r="F43" s="5" t="s">
        <v>624</v>
      </c>
      <c r="G43" s="9" t="s">
        <v>622</v>
      </c>
      <c r="H43" s="8"/>
      <c r="I43" s="8"/>
      <c r="J43" s="8"/>
      <c r="K43" s="8"/>
    </row>
    <row r="44" ht="25.5" spans="1:11">
      <c r="A44" s="10" t="s">
        <v>677</v>
      </c>
      <c r="B44" s="11"/>
      <c r="C44" s="12"/>
      <c r="D44" s="5" t="s">
        <v>626</v>
      </c>
      <c r="E44" s="5" t="s">
        <v>627</v>
      </c>
      <c r="F44" s="5" t="s">
        <v>628</v>
      </c>
      <c r="G44" s="5" t="s">
        <v>629</v>
      </c>
      <c r="H44" s="5"/>
      <c r="I44" s="5" t="s">
        <v>630</v>
      </c>
      <c r="J44" s="5" t="s">
        <v>631</v>
      </c>
      <c r="K44" s="5" t="s">
        <v>632</v>
      </c>
    </row>
    <row r="45" ht="25.5" spans="1:11">
      <c r="A45" s="13"/>
      <c r="B45" s="14"/>
      <c r="C45" s="15"/>
      <c r="D45" s="5" t="s">
        <v>633</v>
      </c>
      <c r="E45" s="8">
        <v>0</v>
      </c>
      <c r="F45" s="8">
        <v>149800</v>
      </c>
      <c r="G45" s="35">
        <v>149800</v>
      </c>
      <c r="H45" s="36"/>
      <c r="I45" s="8">
        <v>10</v>
      </c>
      <c r="J45" s="27">
        <v>1</v>
      </c>
      <c r="K45" s="8">
        <v>10</v>
      </c>
    </row>
    <row r="46" spans="1:11">
      <c r="A46" s="13"/>
      <c r="B46" s="14"/>
      <c r="C46" s="15"/>
      <c r="D46" s="5" t="s">
        <v>678</v>
      </c>
      <c r="E46" s="8">
        <v>0</v>
      </c>
      <c r="F46" s="8">
        <v>149800</v>
      </c>
      <c r="G46" s="35">
        <v>149800</v>
      </c>
      <c r="H46" s="36"/>
      <c r="I46" s="8" t="s">
        <v>531</v>
      </c>
      <c r="J46" s="8" t="s">
        <v>531</v>
      </c>
      <c r="K46" s="8" t="s">
        <v>531</v>
      </c>
    </row>
    <row r="47" ht="25.5" spans="1:11">
      <c r="A47" s="13"/>
      <c r="B47" s="14"/>
      <c r="C47" s="15"/>
      <c r="D47" s="16" t="s">
        <v>679</v>
      </c>
      <c r="E47" s="8"/>
      <c r="F47" s="8"/>
      <c r="G47" s="8"/>
      <c r="H47" s="8"/>
      <c r="I47" s="8" t="s">
        <v>531</v>
      </c>
      <c r="J47" s="8" t="s">
        <v>531</v>
      </c>
      <c r="K47" s="8" t="s">
        <v>531</v>
      </c>
    </row>
    <row r="48" spans="1:11">
      <c r="A48" s="13"/>
      <c r="B48" s="14"/>
      <c r="C48" s="15"/>
      <c r="D48" s="16" t="s">
        <v>680</v>
      </c>
      <c r="E48" s="8">
        <v>0</v>
      </c>
      <c r="F48" s="8">
        <v>149800</v>
      </c>
      <c r="G48" s="35">
        <v>149800</v>
      </c>
      <c r="H48" s="36"/>
      <c r="I48" s="8" t="s">
        <v>531</v>
      </c>
      <c r="J48" s="8" t="s">
        <v>531</v>
      </c>
      <c r="K48" s="8" t="s">
        <v>531</v>
      </c>
    </row>
    <row r="49" spans="1:11">
      <c r="A49" s="17"/>
      <c r="B49" s="18"/>
      <c r="C49" s="19"/>
      <c r="D49" s="5" t="s">
        <v>634</v>
      </c>
      <c r="E49" s="8"/>
      <c r="F49" s="8"/>
      <c r="G49" s="8"/>
      <c r="H49" s="8"/>
      <c r="I49" s="8" t="s">
        <v>531</v>
      </c>
      <c r="J49" s="8" t="s">
        <v>531</v>
      </c>
      <c r="K49" s="8" t="s">
        <v>531</v>
      </c>
    </row>
    <row r="50" spans="1:11">
      <c r="A50" s="5" t="s">
        <v>635</v>
      </c>
      <c r="B50" s="5" t="s">
        <v>636</v>
      </c>
      <c r="C50" s="5"/>
      <c r="D50" s="5"/>
      <c r="E50" s="5"/>
      <c r="F50" s="5" t="s">
        <v>637</v>
      </c>
      <c r="G50" s="5"/>
      <c r="H50" s="5"/>
      <c r="I50" s="5"/>
      <c r="J50" s="5"/>
      <c r="K50" s="5"/>
    </row>
    <row r="51" spans="1:11">
      <c r="A51" s="5"/>
      <c r="B51" s="9" t="s">
        <v>706</v>
      </c>
      <c r="C51" s="8"/>
      <c r="D51" s="8"/>
      <c r="E51" s="8"/>
      <c r="F51" s="9" t="s">
        <v>707</v>
      </c>
      <c r="G51" s="8"/>
      <c r="H51" s="8"/>
      <c r="I51" s="8"/>
      <c r="J51" s="8"/>
      <c r="K51" s="8"/>
    </row>
    <row r="52" ht="25.5" spans="1:11">
      <c r="A52" s="20" t="s">
        <v>683</v>
      </c>
      <c r="B52" s="5" t="s">
        <v>641</v>
      </c>
      <c r="C52" s="5" t="s">
        <v>642</v>
      </c>
      <c r="D52" s="5" t="s">
        <v>643</v>
      </c>
      <c r="E52" s="5" t="s">
        <v>644</v>
      </c>
      <c r="F52" s="5" t="s">
        <v>645</v>
      </c>
      <c r="G52" s="5" t="s">
        <v>630</v>
      </c>
      <c r="H52" s="5" t="s">
        <v>632</v>
      </c>
      <c r="I52" s="5" t="s">
        <v>646</v>
      </c>
      <c r="J52" s="5"/>
      <c r="K52" s="5"/>
    </row>
    <row r="53" ht="21" spans="1:11">
      <c r="A53" s="21"/>
      <c r="B53" s="22" t="s">
        <v>684</v>
      </c>
      <c r="C53" s="37" t="s">
        <v>648</v>
      </c>
      <c r="D53" s="38" t="s">
        <v>708</v>
      </c>
      <c r="E53" s="39" t="s">
        <v>709</v>
      </c>
      <c r="F53" s="40" t="s">
        <v>710</v>
      </c>
      <c r="G53" s="41">
        <v>10</v>
      </c>
      <c r="H53" s="41">
        <v>10</v>
      </c>
      <c r="I53" s="8"/>
      <c r="J53" s="8"/>
      <c r="K53" s="8"/>
    </row>
    <row r="54" ht="21" spans="1:11">
      <c r="A54" s="21"/>
      <c r="B54" s="25"/>
      <c r="C54" s="20" t="s">
        <v>651</v>
      </c>
      <c r="D54" s="38" t="s">
        <v>711</v>
      </c>
      <c r="E54" s="39" t="s">
        <v>712</v>
      </c>
      <c r="F54" s="42">
        <v>0.9</v>
      </c>
      <c r="G54" s="41">
        <v>10</v>
      </c>
      <c r="H54" s="41">
        <v>10</v>
      </c>
      <c r="I54" s="8"/>
      <c r="J54" s="8"/>
      <c r="K54" s="8"/>
    </row>
    <row r="55" spans="1:11">
      <c r="A55" s="21"/>
      <c r="B55" s="25"/>
      <c r="C55" s="21"/>
      <c r="D55" s="38" t="s">
        <v>713</v>
      </c>
      <c r="E55" s="39" t="s">
        <v>714</v>
      </c>
      <c r="F55" s="39" t="s">
        <v>715</v>
      </c>
      <c r="G55" s="41">
        <v>10</v>
      </c>
      <c r="H55" s="41">
        <v>10</v>
      </c>
      <c r="I55" s="8"/>
      <c r="J55" s="8"/>
      <c r="K55" s="8"/>
    </row>
    <row r="56" ht="21" spans="1:11">
      <c r="A56" s="21"/>
      <c r="B56" s="25"/>
      <c r="C56" s="28"/>
      <c r="D56" s="38" t="s">
        <v>716</v>
      </c>
      <c r="E56" s="39" t="s">
        <v>717</v>
      </c>
      <c r="F56" s="39" t="s">
        <v>718</v>
      </c>
      <c r="G56" s="41">
        <v>10</v>
      </c>
      <c r="H56" s="41">
        <v>10</v>
      </c>
      <c r="I56" s="8"/>
      <c r="J56" s="8"/>
      <c r="K56" s="8"/>
    </row>
    <row r="57" ht="23" customHeight="1" spans="1:11">
      <c r="A57" s="21"/>
      <c r="B57" s="25"/>
      <c r="C57" s="5" t="s">
        <v>654</v>
      </c>
      <c r="D57" s="23" t="s">
        <v>719</v>
      </c>
      <c r="E57" s="27">
        <v>1</v>
      </c>
      <c r="F57" s="27">
        <v>1</v>
      </c>
      <c r="G57" s="8">
        <v>10</v>
      </c>
      <c r="H57" s="8">
        <v>10</v>
      </c>
      <c r="I57" s="8"/>
      <c r="J57" s="8"/>
      <c r="K57" s="8"/>
    </row>
    <row r="58" ht="25.5" spans="1:11">
      <c r="A58" s="21"/>
      <c r="B58" s="5" t="s">
        <v>698</v>
      </c>
      <c r="C58" s="5" t="s">
        <v>659</v>
      </c>
      <c r="D58" s="23" t="s">
        <v>720</v>
      </c>
      <c r="E58" s="39" t="s">
        <v>721</v>
      </c>
      <c r="F58" s="39" t="s">
        <v>721</v>
      </c>
      <c r="G58" s="43">
        <v>15</v>
      </c>
      <c r="H58" s="43">
        <v>15</v>
      </c>
      <c r="I58" s="8"/>
      <c r="J58" s="8"/>
      <c r="K58" s="8"/>
    </row>
    <row r="59" ht="25.5" spans="1:11">
      <c r="A59" s="21"/>
      <c r="B59" s="5"/>
      <c r="C59" s="5"/>
      <c r="D59" s="23" t="s">
        <v>722</v>
      </c>
      <c r="E59" s="44" t="s">
        <v>723</v>
      </c>
      <c r="F59" s="44" t="s">
        <v>723</v>
      </c>
      <c r="G59" s="43">
        <v>15</v>
      </c>
      <c r="H59" s="43">
        <v>15</v>
      </c>
      <c r="I59" s="8"/>
      <c r="J59" s="8"/>
      <c r="K59" s="8"/>
    </row>
    <row r="60" spans="1:11">
      <c r="A60" s="21"/>
      <c r="B60" s="20" t="s">
        <v>701</v>
      </c>
      <c r="C60" s="20" t="s">
        <v>667</v>
      </c>
      <c r="D60" s="23" t="s">
        <v>702</v>
      </c>
      <c r="E60" s="27" t="s">
        <v>661</v>
      </c>
      <c r="F60" s="27" t="s">
        <v>661</v>
      </c>
      <c r="G60" s="8">
        <v>10</v>
      </c>
      <c r="H60" s="8">
        <v>10</v>
      </c>
      <c r="I60" s="8"/>
      <c r="J60" s="8"/>
      <c r="K60" s="8"/>
    </row>
    <row r="61" spans="1:11">
      <c r="A61" s="21"/>
      <c r="B61" s="21"/>
      <c r="C61" s="21"/>
      <c r="D61" s="23"/>
      <c r="E61" s="8"/>
      <c r="F61" s="8"/>
      <c r="G61" s="8"/>
      <c r="H61" s="8"/>
      <c r="I61" s="8"/>
      <c r="J61" s="8"/>
      <c r="K61" s="8"/>
    </row>
    <row r="62" spans="1:11">
      <c r="A62" s="5" t="s">
        <v>668</v>
      </c>
      <c r="B62" s="5"/>
      <c r="C62" s="5"/>
      <c r="D62" s="5"/>
      <c r="E62" s="5"/>
      <c r="F62" s="5"/>
      <c r="G62" s="8">
        <v>100</v>
      </c>
      <c r="H62" s="8"/>
      <c r="I62" s="8"/>
      <c r="J62" s="8"/>
      <c r="K62" s="8"/>
    </row>
    <row r="63" spans="1:11">
      <c r="A63" s="20" t="s">
        <v>669</v>
      </c>
      <c r="B63" s="23" t="s">
        <v>703</v>
      </c>
      <c r="C63" s="23"/>
      <c r="D63" s="23"/>
      <c r="E63" s="23"/>
      <c r="F63" s="23"/>
      <c r="G63" s="23"/>
      <c r="H63" s="23"/>
      <c r="I63" s="23"/>
      <c r="J63" s="23"/>
      <c r="K63" s="23"/>
    </row>
    <row r="64" spans="1:11">
      <c r="A64" s="28"/>
      <c r="B64" s="23"/>
      <c r="C64" s="23"/>
      <c r="D64" s="23"/>
      <c r="E64" s="23"/>
      <c r="F64" s="23"/>
      <c r="G64" s="23"/>
      <c r="H64" s="23"/>
      <c r="I64" s="23"/>
      <c r="J64" s="23"/>
      <c r="K64" s="23"/>
    </row>
    <row r="65" ht="20" customHeight="1" spans="1:11">
      <c r="A65" s="23" t="s">
        <v>671</v>
      </c>
      <c r="B65" s="23"/>
      <c r="C65" s="23"/>
      <c r="D65" s="23"/>
      <c r="E65" s="23"/>
      <c r="F65" s="23"/>
      <c r="G65" s="23"/>
      <c r="H65" s="23"/>
      <c r="I65" s="23"/>
      <c r="J65" s="23"/>
      <c r="K65" s="23"/>
    </row>
    <row r="66" ht="17" customHeight="1" spans="1:11">
      <c r="A66" s="29" t="s">
        <v>704</v>
      </c>
      <c r="B66" s="30"/>
      <c r="C66" s="30"/>
      <c r="D66" s="30"/>
      <c r="E66" s="30"/>
      <c r="F66" s="30"/>
      <c r="G66" s="30"/>
      <c r="H66" s="30"/>
      <c r="I66" s="30"/>
      <c r="J66" s="30"/>
      <c r="K66" s="46"/>
    </row>
    <row r="67" spans="1:11">
      <c r="A67" s="31"/>
      <c r="B67" s="32"/>
      <c r="C67" s="32"/>
      <c r="D67" s="32"/>
      <c r="E67" s="32"/>
      <c r="F67" s="32"/>
      <c r="G67" s="32"/>
      <c r="H67" s="32"/>
      <c r="I67" s="32"/>
      <c r="J67" s="32"/>
      <c r="K67" s="47"/>
    </row>
    <row r="68" ht="61" customHeight="1" spans="1:11">
      <c r="A68" s="31"/>
      <c r="B68" s="32"/>
      <c r="C68" s="32"/>
      <c r="D68" s="32"/>
      <c r="E68" s="32"/>
      <c r="F68" s="32"/>
      <c r="G68" s="32"/>
      <c r="H68" s="32"/>
      <c r="I68" s="32"/>
      <c r="J68" s="32"/>
      <c r="K68" s="47"/>
    </row>
    <row r="69" spans="1:11">
      <c r="A69" s="31"/>
      <c r="B69" s="32"/>
      <c r="C69" s="32"/>
      <c r="D69" s="32"/>
      <c r="E69" s="32"/>
      <c r="F69" s="32"/>
      <c r="G69" s="32"/>
      <c r="H69" s="32"/>
      <c r="I69" s="32"/>
      <c r="J69" s="32"/>
      <c r="K69" s="47"/>
    </row>
    <row r="70" ht="36" customHeight="1" spans="1:11">
      <c r="A70" s="31"/>
      <c r="B70" s="32"/>
      <c r="C70" s="32"/>
      <c r="D70" s="32"/>
      <c r="E70" s="32"/>
      <c r="F70" s="32"/>
      <c r="G70" s="32"/>
      <c r="H70" s="32"/>
      <c r="I70" s="32"/>
      <c r="J70" s="32"/>
      <c r="K70" s="47"/>
    </row>
    <row r="71" spans="1:11">
      <c r="A71" s="33"/>
      <c r="B71" s="34"/>
      <c r="C71" s="34"/>
      <c r="D71" s="34"/>
      <c r="E71" s="34"/>
      <c r="F71" s="34"/>
      <c r="G71" s="34"/>
      <c r="H71" s="34"/>
      <c r="I71" s="34"/>
      <c r="J71" s="34"/>
      <c r="K71" s="48"/>
    </row>
    <row r="76" ht="28.5" spans="1:11">
      <c r="A76" s="2" t="s">
        <v>673</v>
      </c>
      <c r="B76" s="2"/>
      <c r="C76" s="2"/>
      <c r="D76" s="2"/>
      <c r="E76" s="2"/>
      <c r="F76" s="2"/>
      <c r="G76" s="2"/>
      <c r="H76" s="2"/>
      <c r="I76" s="2"/>
      <c r="J76" s="2"/>
      <c r="K76" s="2"/>
    </row>
    <row r="77" ht="18.75" spans="1:11">
      <c r="A77" s="3" t="s">
        <v>619</v>
      </c>
      <c r="B77" s="3"/>
      <c r="C77" s="3"/>
      <c r="D77" s="3"/>
      <c r="E77" s="3"/>
      <c r="F77" s="3"/>
      <c r="G77" s="3"/>
      <c r="H77" s="3"/>
      <c r="I77" s="3"/>
      <c r="J77" s="3"/>
      <c r="K77" s="3"/>
    </row>
    <row r="78" ht="18.75" spans="1:11">
      <c r="A78" s="4" t="s">
        <v>674</v>
      </c>
      <c r="B78" s="4"/>
      <c r="C78" s="4"/>
      <c r="D78" s="4"/>
      <c r="E78" s="4"/>
      <c r="F78" s="4"/>
      <c r="G78" s="4"/>
      <c r="H78" s="4"/>
      <c r="I78" s="4"/>
      <c r="J78" s="4"/>
      <c r="K78" s="4"/>
    </row>
    <row r="79" ht="25" customHeight="1" spans="1:11">
      <c r="A79" s="5" t="s">
        <v>675</v>
      </c>
      <c r="B79" s="5"/>
      <c r="C79" s="5"/>
      <c r="D79" s="6" t="s">
        <v>724</v>
      </c>
      <c r="E79" s="7"/>
      <c r="F79" s="7"/>
      <c r="G79" s="7"/>
      <c r="H79" s="7"/>
      <c r="I79" s="7"/>
      <c r="J79" s="7"/>
      <c r="K79" s="7"/>
    </row>
    <row r="80" ht="25" customHeight="1" spans="1:11">
      <c r="A80" s="5" t="s">
        <v>623</v>
      </c>
      <c r="B80" s="5"/>
      <c r="C80" s="5"/>
      <c r="D80" s="8">
        <v>414001</v>
      </c>
      <c r="E80" s="8"/>
      <c r="F80" s="5" t="s">
        <v>624</v>
      </c>
      <c r="G80" s="9" t="s">
        <v>622</v>
      </c>
      <c r="H80" s="8"/>
      <c r="I80" s="8"/>
      <c r="J80" s="8"/>
      <c r="K80" s="8"/>
    </row>
    <row r="81" ht="25" customHeight="1" spans="1:11">
      <c r="A81" s="10" t="s">
        <v>677</v>
      </c>
      <c r="B81" s="11"/>
      <c r="C81" s="12"/>
      <c r="D81" s="5" t="s">
        <v>626</v>
      </c>
      <c r="E81" s="5" t="s">
        <v>627</v>
      </c>
      <c r="F81" s="5" t="s">
        <v>628</v>
      </c>
      <c r="G81" s="5" t="s">
        <v>629</v>
      </c>
      <c r="H81" s="5"/>
      <c r="I81" s="5" t="s">
        <v>630</v>
      </c>
      <c r="J81" s="5" t="s">
        <v>631</v>
      </c>
      <c r="K81" s="5" t="s">
        <v>632</v>
      </c>
    </row>
    <row r="82" ht="25" customHeight="1" spans="1:11">
      <c r="A82" s="13"/>
      <c r="B82" s="14"/>
      <c r="C82" s="15"/>
      <c r="D82" s="5" t="s">
        <v>633</v>
      </c>
      <c r="E82" s="8">
        <v>0</v>
      </c>
      <c r="F82" s="8">
        <v>200000</v>
      </c>
      <c r="G82" s="8">
        <v>200000</v>
      </c>
      <c r="H82" s="8">
        <v>200000</v>
      </c>
      <c r="I82" s="8">
        <v>10</v>
      </c>
      <c r="J82" s="27">
        <v>1</v>
      </c>
      <c r="K82" s="8">
        <v>10</v>
      </c>
    </row>
    <row r="83" ht="25" customHeight="1" spans="1:11">
      <c r="A83" s="13"/>
      <c r="B83" s="14"/>
      <c r="C83" s="15"/>
      <c r="D83" s="5" t="s">
        <v>678</v>
      </c>
      <c r="E83" s="8">
        <v>0</v>
      </c>
      <c r="F83" s="8">
        <v>200000</v>
      </c>
      <c r="G83" s="8">
        <v>200000</v>
      </c>
      <c r="H83" s="8">
        <v>200000</v>
      </c>
      <c r="I83" s="8" t="s">
        <v>531</v>
      </c>
      <c r="J83" s="8" t="s">
        <v>531</v>
      </c>
      <c r="K83" s="8" t="s">
        <v>531</v>
      </c>
    </row>
    <row r="84" ht="25" customHeight="1" spans="1:11">
      <c r="A84" s="13"/>
      <c r="B84" s="14"/>
      <c r="C84" s="15"/>
      <c r="D84" s="16" t="s">
        <v>679</v>
      </c>
      <c r="E84" s="8">
        <v>0</v>
      </c>
      <c r="F84" s="8">
        <v>200000</v>
      </c>
      <c r="G84" s="8">
        <v>200000</v>
      </c>
      <c r="H84" s="8">
        <v>200000</v>
      </c>
      <c r="I84" s="8" t="s">
        <v>531</v>
      </c>
      <c r="J84" s="8" t="s">
        <v>531</v>
      </c>
      <c r="K84" s="8" t="s">
        <v>531</v>
      </c>
    </row>
    <row r="85" ht="25" customHeight="1" spans="1:11">
      <c r="A85" s="13"/>
      <c r="B85" s="14"/>
      <c r="C85" s="15"/>
      <c r="D85" s="16" t="s">
        <v>680</v>
      </c>
      <c r="E85" s="8"/>
      <c r="F85" s="8"/>
      <c r="G85" s="8"/>
      <c r="H85" s="8"/>
      <c r="I85" s="8" t="s">
        <v>531</v>
      </c>
      <c r="J85" s="8" t="s">
        <v>531</v>
      </c>
      <c r="K85" s="8" t="s">
        <v>531</v>
      </c>
    </row>
    <row r="86" ht="25" customHeight="1" spans="1:11">
      <c r="A86" s="17"/>
      <c r="B86" s="18"/>
      <c r="C86" s="19"/>
      <c r="D86" s="5" t="s">
        <v>634</v>
      </c>
      <c r="E86" s="8"/>
      <c r="F86" s="8"/>
      <c r="G86" s="8"/>
      <c r="H86" s="8"/>
      <c r="I86" s="8" t="s">
        <v>531</v>
      </c>
      <c r="J86" s="8" t="s">
        <v>531</v>
      </c>
      <c r="K86" s="8" t="s">
        <v>531</v>
      </c>
    </row>
    <row r="87" ht="25" customHeight="1" spans="1:11">
      <c r="A87" s="5" t="s">
        <v>635</v>
      </c>
      <c r="B87" s="5" t="s">
        <v>636</v>
      </c>
      <c r="C87" s="5"/>
      <c r="D87" s="5"/>
      <c r="E87" s="5"/>
      <c r="F87" s="5" t="s">
        <v>637</v>
      </c>
      <c r="G87" s="5"/>
      <c r="H87" s="5"/>
      <c r="I87" s="5"/>
      <c r="J87" s="5"/>
      <c r="K87" s="5"/>
    </row>
    <row r="88" ht="25" customHeight="1" spans="1:11">
      <c r="A88" s="5"/>
      <c r="B88" s="9" t="s">
        <v>725</v>
      </c>
      <c r="C88" s="8"/>
      <c r="D88" s="8"/>
      <c r="E88" s="8"/>
      <c r="F88" s="9" t="s">
        <v>726</v>
      </c>
      <c r="G88" s="8"/>
      <c r="H88" s="8"/>
      <c r="I88" s="8"/>
      <c r="J88" s="8"/>
      <c r="K88" s="8"/>
    </row>
    <row r="89" ht="25" customHeight="1" spans="1:11">
      <c r="A89" s="20" t="s">
        <v>683</v>
      </c>
      <c r="B89" s="5" t="s">
        <v>641</v>
      </c>
      <c r="C89" s="5" t="s">
        <v>642</v>
      </c>
      <c r="D89" s="5" t="s">
        <v>643</v>
      </c>
      <c r="E89" s="5" t="s">
        <v>644</v>
      </c>
      <c r="F89" s="5" t="s">
        <v>645</v>
      </c>
      <c r="G89" s="5" t="s">
        <v>630</v>
      </c>
      <c r="H89" s="5" t="s">
        <v>632</v>
      </c>
      <c r="I89" s="5" t="s">
        <v>646</v>
      </c>
      <c r="J89" s="5"/>
      <c r="K89" s="5"/>
    </row>
    <row r="90" ht="25" customHeight="1" spans="1:11">
      <c r="A90" s="21"/>
      <c r="B90" s="22" t="s">
        <v>684</v>
      </c>
      <c r="C90" s="5" t="s">
        <v>648</v>
      </c>
      <c r="D90" s="49" t="s">
        <v>727</v>
      </c>
      <c r="E90" s="50" t="s">
        <v>728</v>
      </c>
      <c r="F90" s="157" t="s">
        <v>69</v>
      </c>
      <c r="G90" s="24">
        <v>5</v>
      </c>
      <c r="H90" s="24">
        <v>5</v>
      </c>
      <c r="I90" s="8"/>
      <c r="J90" s="8"/>
      <c r="K90" s="8"/>
    </row>
    <row r="91" ht="25" customHeight="1" spans="1:11">
      <c r="A91" s="21"/>
      <c r="B91" s="25"/>
      <c r="C91" s="5"/>
      <c r="D91" s="49" t="s">
        <v>729</v>
      </c>
      <c r="E91" s="50" t="s">
        <v>730</v>
      </c>
      <c r="F91" s="50">
        <v>12000</v>
      </c>
      <c r="G91" s="24">
        <v>5</v>
      </c>
      <c r="H91" s="24">
        <v>5</v>
      </c>
      <c r="I91" s="8"/>
      <c r="J91" s="8"/>
      <c r="K91" s="8"/>
    </row>
    <row r="92" ht="25" customHeight="1" spans="1:11">
      <c r="A92" s="21"/>
      <c r="B92" s="25"/>
      <c r="C92" s="5"/>
      <c r="D92" s="49" t="s">
        <v>731</v>
      </c>
      <c r="E92" s="50" t="s">
        <v>732</v>
      </c>
      <c r="F92" s="157" t="s">
        <v>54</v>
      </c>
      <c r="G92" s="24">
        <v>5</v>
      </c>
      <c r="H92" s="24">
        <v>5</v>
      </c>
      <c r="I92" s="8"/>
      <c r="J92" s="8"/>
      <c r="K92" s="8"/>
    </row>
    <row r="93" ht="25" customHeight="1" spans="1:11">
      <c r="A93" s="21"/>
      <c r="B93" s="25"/>
      <c r="C93" s="5"/>
      <c r="D93" s="49" t="s">
        <v>733</v>
      </c>
      <c r="E93" s="50" t="s">
        <v>734</v>
      </c>
      <c r="F93" s="157" t="s">
        <v>51</v>
      </c>
      <c r="G93" s="24">
        <v>5</v>
      </c>
      <c r="H93" s="24">
        <v>5</v>
      </c>
      <c r="I93" s="8"/>
      <c r="J93" s="8"/>
      <c r="K93" s="8"/>
    </row>
    <row r="94" ht="25" customHeight="1" spans="1:11">
      <c r="A94" s="21"/>
      <c r="B94" s="25"/>
      <c r="C94" s="5"/>
      <c r="D94" s="49" t="s">
        <v>735</v>
      </c>
      <c r="E94" s="50" t="s">
        <v>732</v>
      </c>
      <c r="F94" s="157" t="s">
        <v>54</v>
      </c>
      <c r="G94" s="24">
        <v>5</v>
      </c>
      <c r="H94" s="24">
        <v>5</v>
      </c>
      <c r="I94" s="8"/>
      <c r="J94" s="8"/>
      <c r="K94" s="8"/>
    </row>
    <row r="95" ht="25" customHeight="1" spans="1:11">
      <c r="A95" s="21"/>
      <c r="B95" s="25"/>
      <c r="C95" s="5"/>
      <c r="D95" s="49" t="s">
        <v>736</v>
      </c>
      <c r="E95" s="50" t="s">
        <v>737</v>
      </c>
      <c r="F95" s="157" t="s">
        <v>738</v>
      </c>
      <c r="G95" s="24">
        <v>5</v>
      </c>
      <c r="H95" s="24">
        <v>5</v>
      </c>
      <c r="I95" s="8"/>
      <c r="J95" s="8"/>
      <c r="K95" s="8"/>
    </row>
    <row r="96" ht="25" customHeight="1" spans="1:11">
      <c r="A96" s="21"/>
      <c r="B96" s="25"/>
      <c r="C96" s="20" t="s">
        <v>651</v>
      </c>
      <c r="D96" s="49" t="s">
        <v>739</v>
      </c>
      <c r="E96" s="51" t="s">
        <v>661</v>
      </c>
      <c r="F96" s="51">
        <v>0.95</v>
      </c>
      <c r="G96" s="24">
        <v>5</v>
      </c>
      <c r="H96" s="24">
        <v>5</v>
      </c>
      <c r="I96" s="8"/>
      <c r="J96" s="8"/>
      <c r="K96" s="8"/>
    </row>
    <row r="97" ht="25" customHeight="1" spans="1:11">
      <c r="A97" s="21"/>
      <c r="B97" s="25"/>
      <c r="C97" s="28"/>
      <c r="D97" s="49" t="s">
        <v>740</v>
      </c>
      <c r="E97" s="51">
        <v>1</v>
      </c>
      <c r="F97" s="51">
        <v>1</v>
      </c>
      <c r="G97" s="24">
        <v>5</v>
      </c>
      <c r="H97" s="24">
        <v>5</v>
      </c>
      <c r="I97" s="8"/>
      <c r="J97" s="8"/>
      <c r="K97" s="8"/>
    </row>
    <row r="98" ht="25" customHeight="1" spans="1:11">
      <c r="A98" s="21"/>
      <c r="B98" s="25"/>
      <c r="C98" s="5" t="s">
        <v>654</v>
      </c>
      <c r="D98" s="49" t="s">
        <v>655</v>
      </c>
      <c r="E98" s="51" t="s">
        <v>661</v>
      </c>
      <c r="F98" s="51">
        <v>1</v>
      </c>
      <c r="G98" s="24">
        <v>5</v>
      </c>
      <c r="H98" s="24">
        <v>5</v>
      </c>
      <c r="I98" s="8"/>
      <c r="J98" s="8"/>
      <c r="K98" s="8"/>
    </row>
    <row r="99" ht="25" customHeight="1" spans="1:11">
      <c r="A99" s="21"/>
      <c r="B99" s="25"/>
      <c r="C99" s="5" t="s">
        <v>656</v>
      </c>
      <c r="D99" s="49" t="s">
        <v>741</v>
      </c>
      <c r="E99" s="51" t="s">
        <v>742</v>
      </c>
      <c r="F99" s="52" t="s">
        <v>743</v>
      </c>
      <c r="G99" s="24">
        <v>5</v>
      </c>
      <c r="H99" s="24">
        <v>5</v>
      </c>
      <c r="I99" s="8"/>
      <c r="J99" s="8"/>
      <c r="K99" s="8"/>
    </row>
    <row r="100" ht="25" customHeight="1" spans="1:11">
      <c r="A100" s="21"/>
      <c r="B100" s="5" t="s">
        <v>698</v>
      </c>
      <c r="C100" s="5" t="s">
        <v>659</v>
      </c>
      <c r="D100" s="53" t="s">
        <v>744</v>
      </c>
      <c r="E100" s="51" t="s">
        <v>745</v>
      </c>
      <c r="F100" s="51">
        <v>0.2</v>
      </c>
      <c r="G100" s="24">
        <v>30</v>
      </c>
      <c r="H100" s="24">
        <v>30</v>
      </c>
      <c r="I100" s="8"/>
      <c r="J100" s="8"/>
      <c r="K100" s="8"/>
    </row>
    <row r="101" ht="25" customHeight="1" spans="1:11">
      <c r="A101" s="21"/>
      <c r="B101" s="20" t="s">
        <v>701</v>
      </c>
      <c r="C101" s="20" t="s">
        <v>667</v>
      </c>
      <c r="D101" s="23" t="s">
        <v>702</v>
      </c>
      <c r="E101" s="27">
        <v>0.9</v>
      </c>
      <c r="F101" s="27">
        <v>0.9</v>
      </c>
      <c r="G101" s="8">
        <v>10</v>
      </c>
      <c r="H101" s="8">
        <v>10</v>
      </c>
      <c r="I101" s="8"/>
      <c r="J101" s="8"/>
      <c r="K101" s="8"/>
    </row>
    <row r="102" ht="25" customHeight="1" spans="1:11">
      <c r="A102" s="21"/>
      <c r="B102" s="21"/>
      <c r="C102" s="21"/>
      <c r="D102" s="23"/>
      <c r="E102" s="8"/>
      <c r="F102" s="8"/>
      <c r="G102" s="8"/>
      <c r="H102" s="8"/>
      <c r="I102" s="8"/>
      <c r="J102" s="8"/>
      <c r="K102" s="8"/>
    </row>
    <row r="103" ht="25" customHeight="1" spans="1:11">
      <c r="A103" s="5" t="s">
        <v>668</v>
      </c>
      <c r="B103" s="5"/>
      <c r="C103" s="5"/>
      <c r="D103" s="5"/>
      <c r="E103" s="5"/>
      <c r="F103" s="5"/>
      <c r="G103" s="8">
        <v>100</v>
      </c>
      <c r="H103" s="8"/>
      <c r="I103" s="8"/>
      <c r="J103" s="8"/>
      <c r="K103" s="8"/>
    </row>
    <row r="104" ht="25" customHeight="1" spans="1:11">
      <c r="A104" s="20" t="s">
        <v>669</v>
      </c>
      <c r="B104" s="23" t="s">
        <v>703</v>
      </c>
      <c r="C104" s="23"/>
      <c r="D104" s="23"/>
      <c r="E104" s="23"/>
      <c r="F104" s="23"/>
      <c r="G104" s="23"/>
      <c r="H104" s="23"/>
      <c r="I104" s="23"/>
      <c r="J104" s="23"/>
      <c r="K104" s="23"/>
    </row>
    <row r="105" ht="25" customHeight="1" spans="1:11">
      <c r="A105" s="28"/>
      <c r="B105" s="23"/>
      <c r="C105" s="23"/>
      <c r="D105" s="23"/>
      <c r="E105" s="23"/>
      <c r="F105" s="23"/>
      <c r="G105" s="23"/>
      <c r="H105" s="23"/>
      <c r="I105" s="23"/>
      <c r="J105" s="23"/>
      <c r="K105" s="23"/>
    </row>
    <row r="106" spans="1:11">
      <c r="A106" s="23" t="s">
        <v>671</v>
      </c>
      <c r="B106" s="23"/>
      <c r="C106" s="23"/>
      <c r="D106" s="23"/>
      <c r="E106" s="23"/>
      <c r="F106" s="23"/>
      <c r="G106" s="23"/>
      <c r="H106" s="23"/>
      <c r="I106" s="23"/>
      <c r="J106" s="23"/>
      <c r="K106" s="23"/>
    </row>
    <row r="107" spans="1:11">
      <c r="A107" s="29" t="s">
        <v>704</v>
      </c>
      <c r="B107" s="30"/>
      <c r="C107" s="30"/>
      <c r="D107" s="30"/>
      <c r="E107" s="30"/>
      <c r="F107" s="30"/>
      <c r="G107" s="30"/>
      <c r="H107" s="30"/>
      <c r="I107" s="30"/>
      <c r="J107" s="30"/>
      <c r="K107" s="46"/>
    </row>
    <row r="108" spans="1:11">
      <c r="A108" s="31"/>
      <c r="B108" s="32"/>
      <c r="C108" s="32"/>
      <c r="D108" s="32"/>
      <c r="E108" s="32"/>
      <c r="F108" s="32"/>
      <c r="G108" s="32"/>
      <c r="H108" s="32"/>
      <c r="I108" s="32"/>
      <c r="J108" s="32"/>
      <c r="K108" s="47"/>
    </row>
    <row r="109" ht="57" customHeight="1" spans="1:11">
      <c r="A109" s="31"/>
      <c r="B109" s="32"/>
      <c r="C109" s="32"/>
      <c r="D109" s="32"/>
      <c r="E109" s="32"/>
      <c r="F109" s="32"/>
      <c r="G109" s="32"/>
      <c r="H109" s="32"/>
      <c r="I109" s="32"/>
      <c r="J109" s="32"/>
      <c r="K109" s="47"/>
    </row>
    <row r="110" ht="56" customHeight="1" spans="1:11">
      <c r="A110" s="31"/>
      <c r="B110" s="32"/>
      <c r="C110" s="32"/>
      <c r="D110" s="32"/>
      <c r="E110" s="32"/>
      <c r="F110" s="32"/>
      <c r="G110" s="32"/>
      <c r="H110" s="32"/>
      <c r="I110" s="32"/>
      <c r="J110" s="32"/>
      <c r="K110" s="47"/>
    </row>
    <row r="111" spans="1:11">
      <c r="A111" s="31"/>
      <c r="B111" s="32"/>
      <c r="C111" s="32"/>
      <c r="D111" s="32"/>
      <c r="E111" s="32"/>
      <c r="F111" s="32"/>
      <c r="G111" s="32"/>
      <c r="H111" s="32"/>
      <c r="I111" s="32"/>
      <c r="J111" s="32"/>
      <c r="K111" s="47"/>
    </row>
    <row r="112" spans="1:11">
      <c r="A112" s="33"/>
      <c r="B112" s="34"/>
      <c r="C112" s="34"/>
      <c r="D112" s="34"/>
      <c r="E112" s="34"/>
      <c r="F112" s="34"/>
      <c r="G112" s="34"/>
      <c r="H112" s="34"/>
      <c r="I112" s="34"/>
      <c r="J112" s="34"/>
      <c r="K112" s="48"/>
    </row>
    <row r="116" ht="28.5" spans="1:11">
      <c r="A116" s="2" t="s">
        <v>673</v>
      </c>
      <c r="B116" s="2"/>
      <c r="C116" s="2"/>
      <c r="D116" s="2"/>
      <c r="E116" s="2"/>
      <c r="F116" s="2"/>
      <c r="G116" s="2"/>
      <c r="H116" s="2"/>
      <c r="I116" s="2"/>
      <c r="J116" s="2"/>
      <c r="K116" s="2"/>
    </row>
    <row r="117" ht="18.75" spans="1:11">
      <c r="A117" s="3" t="s">
        <v>619</v>
      </c>
      <c r="B117" s="3"/>
      <c r="C117" s="3"/>
      <c r="D117" s="3"/>
      <c r="E117" s="3"/>
      <c r="F117" s="3"/>
      <c r="G117" s="3"/>
      <c r="H117" s="3"/>
      <c r="I117" s="3"/>
      <c r="J117" s="3"/>
      <c r="K117" s="3"/>
    </row>
    <row r="118" ht="18.75" spans="1:11">
      <c r="A118" s="4" t="s">
        <v>674</v>
      </c>
      <c r="B118" s="4"/>
      <c r="C118" s="4"/>
      <c r="D118" s="4"/>
      <c r="E118" s="4"/>
      <c r="F118" s="4"/>
      <c r="G118" s="4"/>
      <c r="H118" s="4"/>
      <c r="I118" s="4"/>
      <c r="J118" s="4"/>
      <c r="K118" s="4"/>
    </row>
    <row r="119" spans="1:11">
      <c r="A119" s="5" t="s">
        <v>675</v>
      </c>
      <c r="B119" s="5"/>
      <c r="C119" s="5"/>
      <c r="D119" s="6" t="s">
        <v>746</v>
      </c>
      <c r="E119" s="7"/>
      <c r="F119" s="7"/>
      <c r="G119" s="7"/>
      <c r="H119" s="7"/>
      <c r="I119" s="7"/>
      <c r="J119" s="7"/>
      <c r="K119" s="7"/>
    </row>
    <row r="120" spans="1:11">
      <c r="A120" s="5" t="s">
        <v>623</v>
      </c>
      <c r="B120" s="5"/>
      <c r="C120" s="5"/>
      <c r="D120" s="8">
        <v>414001</v>
      </c>
      <c r="E120" s="8"/>
      <c r="F120" s="5" t="s">
        <v>624</v>
      </c>
      <c r="G120" s="9" t="s">
        <v>622</v>
      </c>
      <c r="H120" s="8"/>
      <c r="I120" s="8"/>
      <c r="J120" s="8"/>
      <c r="K120" s="8"/>
    </row>
    <row r="121" ht="25.5" spans="1:11">
      <c r="A121" s="10" t="s">
        <v>677</v>
      </c>
      <c r="B121" s="11"/>
      <c r="C121" s="12"/>
      <c r="D121" s="5" t="s">
        <v>626</v>
      </c>
      <c r="E121" s="5" t="s">
        <v>627</v>
      </c>
      <c r="F121" s="5" t="s">
        <v>628</v>
      </c>
      <c r="G121" s="5" t="s">
        <v>629</v>
      </c>
      <c r="H121" s="5"/>
      <c r="I121" s="5" t="s">
        <v>630</v>
      </c>
      <c r="J121" s="5" t="s">
        <v>631</v>
      </c>
      <c r="K121" s="5" t="s">
        <v>632</v>
      </c>
    </row>
    <row r="122" ht="25.5" spans="1:11">
      <c r="A122" s="13"/>
      <c r="B122" s="14"/>
      <c r="C122" s="15"/>
      <c r="D122" s="5" t="s">
        <v>633</v>
      </c>
      <c r="E122" s="8">
        <v>0</v>
      </c>
      <c r="F122" s="8">
        <v>1000000</v>
      </c>
      <c r="G122" s="8">
        <v>1000000</v>
      </c>
      <c r="H122" s="8"/>
      <c r="I122" s="8">
        <v>10</v>
      </c>
      <c r="J122" s="27">
        <v>1</v>
      </c>
      <c r="K122" s="8">
        <v>10</v>
      </c>
    </row>
    <row r="123" spans="1:11">
      <c r="A123" s="13"/>
      <c r="B123" s="14"/>
      <c r="C123" s="15"/>
      <c r="D123" s="5" t="s">
        <v>678</v>
      </c>
      <c r="E123" s="8">
        <v>0</v>
      </c>
      <c r="F123" s="8">
        <v>1000000</v>
      </c>
      <c r="G123" s="35">
        <v>1000000</v>
      </c>
      <c r="H123" s="36"/>
      <c r="I123" s="8" t="s">
        <v>531</v>
      </c>
      <c r="J123" s="8" t="s">
        <v>531</v>
      </c>
      <c r="K123" s="8" t="s">
        <v>531</v>
      </c>
    </row>
    <row r="124" ht="25.5" spans="1:11">
      <c r="A124" s="13"/>
      <c r="B124" s="14"/>
      <c r="C124" s="15"/>
      <c r="D124" s="16" t="s">
        <v>679</v>
      </c>
      <c r="E124" s="8"/>
      <c r="F124" s="8"/>
      <c r="G124" s="8"/>
      <c r="H124" s="8"/>
      <c r="I124" s="8" t="s">
        <v>531</v>
      </c>
      <c r="J124" s="8" t="s">
        <v>531</v>
      </c>
      <c r="K124" s="8" t="s">
        <v>531</v>
      </c>
    </row>
    <row r="125" spans="1:11">
      <c r="A125" s="13"/>
      <c r="B125" s="14"/>
      <c r="C125" s="15"/>
      <c r="D125" s="16" t="s">
        <v>680</v>
      </c>
      <c r="E125" s="8">
        <v>0</v>
      </c>
      <c r="F125" s="8">
        <v>1000000</v>
      </c>
      <c r="G125" s="35">
        <v>1000000</v>
      </c>
      <c r="H125" s="36"/>
      <c r="I125" s="8" t="s">
        <v>531</v>
      </c>
      <c r="J125" s="8" t="s">
        <v>531</v>
      </c>
      <c r="K125" s="8" t="s">
        <v>531</v>
      </c>
    </row>
    <row r="126" spans="1:11">
      <c r="A126" s="17"/>
      <c r="B126" s="18"/>
      <c r="C126" s="19"/>
      <c r="D126" s="5" t="s">
        <v>634</v>
      </c>
      <c r="E126" s="8"/>
      <c r="F126" s="8"/>
      <c r="G126" s="8"/>
      <c r="H126" s="8"/>
      <c r="I126" s="8" t="s">
        <v>531</v>
      </c>
      <c r="J126" s="8" t="s">
        <v>531</v>
      </c>
      <c r="K126" s="8" t="s">
        <v>531</v>
      </c>
    </row>
    <row r="127" spans="1:11">
      <c r="A127" s="5" t="s">
        <v>635</v>
      </c>
      <c r="B127" s="5" t="s">
        <v>636</v>
      </c>
      <c r="C127" s="5"/>
      <c r="D127" s="5"/>
      <c r="E127" s="5"/>
      <c r="F127" s="5" t="s">
        <v>637</v>
      </c>
      <c r="G127" s="5"/>
      <c r="H127" s="5"/>
      <c r="I127" s="5"/>
      <c r="J127" s="5"/>
      <c r="K127" s="5"/>
    </row>
    <row r="128" spans="1:11">
      <c r="A128" s="5"/>
      <c r="B128" s="9" t="s">
        <v>747</v>
      </c>
      <c r="C128" s="8"/>
      <c r="D128" s="8"/>
      <c r="E128" s="8"/>
      <c r="F128" s="9" t="s">
        <v>748</v>
      </c>
      <c r="G128" s="8"/>
      <c r="H128" s="8"/>
      <c r="I128" s="8"/>
      <c r="J128" s="8"/>
      <c r="K128" s="8"/>
    </row>
    <row r="129" ht="25.5" spans="1:11">
      <c r="A129" s="20" t="s">
        <v>683</v>
      </c>
      <c r="B129" s="5" t="s">
        <v>641</v>
      </c>
      <c r="C129" s="5" t="s">
        <v>642</v>
      </c>
      <c r="D129" s="5" t="s">
        <v>643</v>
      </c>
      <c r="E129" s="5" t="s">
        <v>644</v>
      </c>
      <c r="F129" s="5" t="s">
        <v>645</v>
      </c>
      <c r="G129" s="5" t="s">
        <v>630</v>
      </c>
      <c r="H129" s="5" t="s">
        <v>632</v>
      </c>
      <c r="I129" s="5" t="s">
        <v>646</v>
      </c>
      <c r="J129" s="5"/>
      <c r="K129" s="5"/>
    </row>
    <row r="130" ht="24" spans="1:11">
      <c r="A130" s="21"/>
      <c r="B130" s="22" t="s">
        <v>684</v>
      </c>
      <c r="C130" s="5" t="s">
        <v>648</v>
      </c>
      <c r="D130" s="54" t="s">
        <v>749</v>
      </c>
      <c r="E130" s="158" t="s">
        <v>750</v>
      </c>
      <c r="F130" s="54" t="s">
        <v>751</v>
      </c>
      <c r="G130" s="24">
        <v>5</v>
      </c>
      <c r="H130" s="24">
        <v>5</v>
      </c>
      <c r="I130" s="8"/>
      <c r="J130" s="8"/>
      <c r="K130" s="8"/>
    </row>
    <row r="131" ht="24" spans="1:11">
      <c r="A131" s="21"/>
      <c r="B131" s="25"/>
      <c r="C131" s="5"/>
      <c r="D131" s="54" t="s">
        <v>752</v>
      </c>
      <c r="E131" s="158" t="s">
        <v>753</v>
      </c>
      <c r="F131" s="54" t="s">
        <v>754</v>
      </c>
      <c r="G131" s="24">
        <v>5</v>
      </c>
      <c r="H131" s="24">
        <v>5</v>
      </c>
      <c r="I131" s="8"/>
      <c r="J131" s="8"/>
      <c r="K131" s="8"/>
    </row>
    <row r="132" ht="24" spans="1:11">
      <c r="A132" s="21"/>
      <c r="B132" s="25"/>
      <c r="C132" s="5"/>
      <c r="D132" s="54" t="s">
        <v>755</v>
      </c>
      <c r="E132" s="158" t="s">
        <v>756</v>
      </c>
      <c r="F132" s="54" t="s">
        <v>686</v>
      </c>
      <c r="G132" s="24">
        <v>5</v>
      </c>
      <c r="H132" s="24">
        <v>5</v>
      </c>
      <c r="I132" s="8"/>
      <c r="J132" s="8"/>
      <c r="K132" s="8"/>
    </row>
    <row r="133" ht="24" spans="1:11">
      <c r="A133" s="21"/>
      <c r="B133" s="25"/>
      <c r="C133" s="5"/>
      <c r="D133" s="54" t="s">
        <v>757</v>
      </c>
      <c r="E133" s="158" t="s">
        <v>758</v>
      </c>
      <c r="F133" s="54" t="s">
        <v>759</v>
      </c>
      <c r="G133" s="24">
        <v>5</v>
      </c>
      <c r="H133" s="24">
        <v>5</v>
      </c>
      <c r="I133" s="8"/>
      <c r="J133" s="8"/>
      <c r="K133" s="8"/>
    </row>
    <row r="134" ht="24" spans="1:11">
      <c r="A134" s="21"/>
      <c r="B134" s="25"/>
      <c r="C134" s="5" t="s">
        <v>651</v>
      </c>
      <c r="D134" s="54" t="s">
        <v>760</v>
      </c>
      <c r="E134" s="55">
        <v>1</v>
      </c>
      <c r="F134" s="55">
        <v>1</v>
      </c>
      <c r="G134" s="24">
        <v>10</v>
      </c>
      <c r="H134" s="24">
        <v>10</v>
      </c>
      <c r="I134" s="8"/>
      <c r="J134" s="8"/>
      <c r="K134" s="8"/>
    </row>
    <row r="135" spans="1:11">
      <c r="A135" s="21"/>
      <c r="B135" s="25"/>
      <c r="C135" s="5" t="s">
        <v>654</v>
      </c>
      <c r="D135" s="56" t="s">
        <v>719</v>
      </c>
      <c r="E135" s="55">
        <v>1</v>
      </c>
      <c r="F135" s="55">
        <v>1</v>
      </c>
      <c r="G135" s="24">
        <v>10</v>
      </c>
      <c r="H135" s="24">
        <v>10</v>
      </c>
      <c r="I135" s="8"/>
      <c r="J135" s="8"/>
      <c r="K135" s="8"/>
    </row>
    <row r="136" ht="24" spans="1:11">
      <c r="A136" s="21"/>
      <c r="B136" s="25"/>
      <c r="C136" s="5" t="s">
        <v>656</v>
      </c>
      <c r="D136" s="54" t="s">
        <v>761</v>
      </c>
      <c r="E136" s="55">
        <v>1</v>
      </c>
      <c r="F136" s="55">
        <v>1</v>
      </c>
      <c r="G136" s="24">
        <v>10</v>
      </c>
      <c r="H136" s="24">
        <v>10</v>
      </c>
      <c r="I136" s="8"/>
      <c r="J136" s="8"/>
      <c r="K136" s="8"/>
    </row>
    <row r="137" ht="51" spans="1:11">
      <c r="A137" s="21"/>
      <c r="B137" s="5" t="s">
        <v>698</v>
      </c>
      <c r="C137" s="5" t="s">
        <v>659</v>
      </c>
      <c r="D137" s="23" t="s">
        <v>762</v>
      </c>
      <c r="E137" s="57" t="s">
        <v>661</v>
      </c>
      <c r="F137" s="57" t="s">
        <v>661</v>
      </c>
      <c r="G137" s="24">
        <v>30</v>
      </c>
      <c r="H137" s="24">
        <v>30</v>
      </c>
      <c r="I137" s="8"/>
      <c r="J137" s="8"/>
      <c r="K137" s="8"/>
    </row>
    <row r="138" ht="38.25" spans="1:11">
      <c r="A138" s="21"/>
      <c r="B138" s="20" t="s">
        <v>701</v>
      </c>
      <c r="C138" s="20" t="s">
        <v>667</v>
      </c>
      <c r="D138" s="57" t="s">
        <v>763</v>
      </c>
      <c r="E138" s="57" t="s">
        <v>661</v>
      </c>
      <c r="F138" s="57" t="s">
        <v>661</v>
      </c>
      <c r="G138" s="24">
        <v>10</v>
      </c>
      <c r="H138" s="24">
        <v>10</v>
      </c>
      <c r="I138" s="8"/>
      <c r="J138" s="8"/>
      <c r="K138" s="8"/>
    </row>
    <row r="139" spans="1:11">
      <c r="A139" s="5" t="s">
        <v>668</v>
      </c>
      <c r="B139" s="5"/>
      <c r="C139" s="5"/>
      <c r="D139" s="5"/>
      <c r="E139" s="5"/>
      <c r="F139" s="5"/>
      <c r="G139" s="8">
        <v>100</v>
      </c>
      <c r="H139" s="8"/>
      <c r="I139" s="8"/>
      <c r="J139" s="8"/>
      <c r="K139" s="8"/>
    </row>
    <row r="140" spans="1:11">
      <c r="A140" s="20" t="s">
        <v>669</v>
      </c>
      <c r="B140" s="23" t="s">
        <v>703</v>
      </c>
      <c r="C140" s="23"/>
      <c r="D140" s="23"/>
      <c r="E140" s="23"/>
      <c r="F140" s="23"/>
      <c r="G140" s="23"/>
      <c r="H140" s="23"/>
      <c r="I140" s="23"/>
      <c r="J140" s="23"/>
      <c r="K140" s="23"/>
    </row>
    <row r="141" spans="1:11">
      <c r="A141" s="28"/>
      <c r="B141" s="23"/>
      <c r="C141" s="23"/>
      <c r="D141" s="23"/>
      <c r="E141" s="23"/>
      <c r="F141" s="23"/>
      <c r="G141" s="23"/>
      <c r="H141" s="23"/>
      <c r="I141" s="23"/>
      <c r="J141" s="23"/>
      <c r="K141" s="23"/>
    </row>
    <row r="142" spans="1:11">
      <c r="A142" s="23" t="s">
        <v>671</v>
      </c>
      <c r="B142" s="23"/>
      <c r="C142" s="23"/>
      <c r="D142" s="23"/>
      <c r="E142" s="23"/>
      <c r="F142" s="23"/>
      <c r="G142" s="23"/>
      <c r="H142" s="23"/>
      <c r="I142" s="23"/>
      <c r="J142" s="23"/>
      <c r="K142" s="23"/>
    </row>
    <row r="143" spans="1:11">
      <c r="A143" s="29" t="s">
        <v>704</v>
      </c>
      <c r="B143" s="30"/>
      <c r="C143" s="30"/>
      <c r="D143" s="30"/>
      <c r="E143" s="30"/>
      <c r="F143" s="30"/>
      <c r="G143" s="30"/>
      <c r="H143" s="30"/>
      <c r="I143" s="30"/>
      <c r="J143" s="30"/>
      <c r="K143" s="46"/>
    </row>
    <row r="144" spans="1:11">
      <c r="A144" s="31"/>
      <c r="B144" s="32"/>
      <c r="C144" s="32"/>
      <c r="D144" s="32"/>
      <c r="E144" s="32"/>
      <c r="F144" s="32"/>
      <c r="G144" s="32"/>
      <c r="H144" s="32"/>
      <c r="I144" s="32"/>
      <c r="J144" s="32"/>
      <c r="K144" s="47"/>
    </row>
    <row r="145" ht="50" customHeight="1" spans="1:11">
      <c r="A145" s="31"/>
      <c r="B145" s="32"/>
      <c r="C145" s="32"/>
      <c r="D145" s="32"/>
      <c r="E145" s="32"/>
      <c r="F145" s="32"/>
      <c r="G145" s="32"/>
      <c r="H145" s="32"/>
      <c r="I145" s="32"/>
      <c r="J145" s="32"/>
      <c r="K145" s="47"/>
    </row>
    <row r="146" ht="63" customHeight="1" spans="1:11">
      <c r="A146" s="31"/>
      <c r="B146" s="32"/>
      <c r="C146" s="32"/>
      <c r="D146" s="32"/>
      <c r="E146" s="32"/>
      <c r="F146" s="32"/>
      <c r="G146" s="32"/>
      <c r="H146" s="32"/>
      <c r="I146" s="32"/>
      <c r="J146" s="32"/>
      <c r="K146" s="47"/>
    </row>
    <row r="147" spans="1:11">
      <c r="A147" s="31"/>
      <c r="B147" s="32"/>
      <c r="C147" s="32"/>
      <c r="D147" s="32"/>
      <c r="E147" s="32"/>
      <c r="F147" s="32"/>
      <c r="G147" s="32"/>
      <c r="H147" s="32"/>
      <c r="I147" s="32"/>
      <c r="J147" s="32"/>
      <c r="K147" s="47"/>
    </row>
    <row r="148" spans="1:11">
      <c r="A148" s="33"/>
      <c r="B148" s="34"/>
      <c r="C148" s="34"/>
      <c r="D148" s="34"/>
      <c r="E148" s="34"/>
      <c r="F148" s="34"/>
      <c r="G148" s="34"/>
      <c r="H148" s="34"/>
      <c r="I148" s="34"/>
      <c r="J148" s="34"/>
      <c r="K148" s="48"/>
    </row>
    <row r="154" ht="28.5" spans="1:11">
      <c r="A154" s="2" t="s">
        <v>673</v>
      </c>
      <c r="B154" s="2"/>
      <c r="C154" s="2"/>
      <c r="D154" s="2"/>
      <c r="E154" s="2"/>
      <c r="F154" s="2"/>
      <c r="G154" s="2"/>
      <c r="H154" s="2"/>
      <c r="I154" s="2"/>
      <c r="J154" s="2"/>
      <c r="K154" s="2"/>
    </row>
    <row r="155" ht="18.75" spans="1:11">
      <c r="A155" s="3" t="s">
        <v>619</v>
      </c>
      <c r="B155" s="3"/>
      <c r="C155" s="3"/>
      <c r="D155" s="3"/>
      <c r="E155" s="3"/>
      <c r="F155" s="3"/>
      <c r="G155" s="3"/>
      <c r="H155" s="3"/>
      <c r="I155" s="3"/>
      <c r="J155" s="3"/>
      <c r="K155" s="3"/>
    </row>
    <row r="156" ht="18.75" spans="1:11">
      <c r="A156" s="4" t="s">
        <v>674</v>
      </c>
      <c r="B156" s="4"/>
      <c r="C156" s="4"/>
      <c r="D156" s="4"/>
      <c r="E156" s="4"/>
      <c r="F156" s="4"/>
      <c r="G156" s="4"/>
      <c r="H156" s="4"/>
      <c r="I156" s="4"/>
      <c r="J156" s="4"/>
      <c r="K156" s="4"/>
    </row>
    <row r="157" spans="1:11">
      <c r="A157" s="5" t="s">
        <v>675</v>
      </c>
      <c r="B157" s="5"/>
      <c r="C157" s="5"/>
      <c r="D157" s="6" t="s">
        <v>764</v>
      </c>
      <c r="E157" s="7"/>
      <c r="F157" s="7"/>
      <c r="G157" s="7"/>
      <c r="H157" s="7"/>
      <c r="I157" s="7"/>
      <c r="J157" s="7"/>
      <c r="K157" s="7"/>
    </row>
    <row r="158" spans="1:11">
      <c r="A158" s="5" t="s">
        <v>623</v>
      </c>
      <c r="B158" s="5"/>
      <c r="C158" s="5"/>
      <c r="D158" s="8">
        <v>414001</v>
      </c>
      <c r="E158" s="8"/>
      <c r="F158" s="5" t="s">
        <v>624</v>
      </c>
      <c r="G158" s="9" t="s">
        <v>622</v>
      </c>
      <c r="H158" s="8"/>
      <c r="I158" s="8"/>
      <c r="J158" s="8"/>
      <c r="K158" s="8"/>
    </row>
    <row r="159" ht="25.5" spans="1:11">
      <c r="A159" s="10" t="s">
        <v>677</v>
      </c>
      <c r="B159" s="11"/>
      <c r="C159" s="12"/>
      <c r="D159" s="5" t="s">
        <v>626</v>
      </c>
      <c r="E159" s="5" t="s">
        <v>627</v>
      </c>
      <c r="F159" s="5" t="s">
        <v>628</v>
      </c>
      <c r="G159" s="5" t="s">
        <v>629</v>
      </c>
      <c r="H159" s="5"/>
      <c r="I159" s="5" t="s">
        <v>630</v>
      </c>
      <c r="J159" s="5" t="s">
        <v>631</v>
      </c>
      <c r="K159" s="5" t="s">
        <v>632</v>
      </c>
    </row>
    <row r="160" ht="25.5" spans="1:11">
      <c r="A160" s="13"/>
      <c r="B160" s="14"/>
      <c r="C160" s="15"/>
      <c r="D160" s="5" t="s">
        <v>633</v>
      </c>
      <c r="E160" s="8">
        <v>330000</v>
      </c>
      <c r="F160" s="8">
        <v>761300</v>
      </c>
      <c r="G160" s="35">
        <v>761300</v>
      </c>
      <c r="H160" s="36"/>
      <c r="I160" s="8">
        <v>10</v>
      </c>
      <c r="J160" s="27">
        <v>1</v>
      </c>
      <c r="K160" s="8">
        <v>10</v>
      </c>
    </row>
    <row r="161" spans="1:11">
      <c r="A161" s="13"/>
      <c r="B161" s="14"/>
      <c r="C161" s="15"/>
      <c r="D161" s="5" t="s">
        <v>678</v>
      </c>
      <c r="E161" s="8">
        <v>330000</v>
      </c>
      <c r="F161" s="8">
        <v>761300</v>
      </c>
      <c r="G161" s="35">
        <v>761300</v>
      </c>
      <c r="H161" s="36"/>
      <c r="I161" s="8" t="s">
        <v>531</v>
      </c>
      <c r="J161" s="8" t="s">
        <v>531</v>
      </c>
      <c r="K161" s="8" t="s">
        <v>531</v>
      </c>
    </row>
    <row r="162" ht="25.5" spans="1:11">
      <c r="A162" s="13"/>
      <c r="B162" s="14"/>
      <c r="C162" s="15"/>
      <c r="D162" s="16" t="s">
        <v>679</v>
      </c>
      <c r="E162" s="8"/>
      <c r="F162" s="8">
        <v>580100</v>
      </c>
      <c r="G162" s="35">
        <v>580100</v>
      </c>
      <c r="H162" s="36"/>
      <c r="I162" s="8" t="s">
        <v>531</v>
      </c>
      <c r="J162" s="8" t="s">
        <v>531</v>
      </c>
      <c r="K162" s="8" t="s">
        <v>531</v>
      </c>
    </row>
    <row r="163" spans="1:11">
      <c r="A163" s="13"/>
      <c r="B163" s="14"/>
      <c r="C163" s="15"/>
      <c r="D163" s="16" t="s">
        <v>680</v>
      </c>
      <c r="E163" s="8">
        <v>330000</v>
      </c>
      <c r="F163" s="8">
        <v>181200</v>
      </c>
      <c r="G163" s="35">
        <v>181200</v>
      </c>
      <c r="H163" s="36"/>
      <c r="I163" s="8" t="s">
        <v>531</v>
      </c>
      <c r="J163" s="8" t="s">
        <v>531</v>
      </c>
      <c r="K163" s="8" t="s">
        <v>531</v>
      </c>
    </row>
    <row r="164" spans="1:11">
      <c r="A164" s="17"/>
      <c r="B164" s="18"/>
      <c r="C164" s="19"/>
      <c r="D164" s="5" t="s">
        <v>634</v>
      </c>
      <c r="E164" s="8"/>
      <c r="F164" s="8"/>
      <c r="G164" s="8"/>
      <c r="H164" s="8"/>
      <c r="I164" s="8" t="s">
        <v>531</v>
      </c>
      <c r="J164" s="8" t="s">
        <v>531</v>
      </c>
      <c r="K164" s="8" t="s">
        <v>531</v>
      </c>
    </row>
    <row r="165" spans="1:11">
      <c r="A165" s="5" t="s">
        <v>635</v>
      </c>
      <c r="B165" s="5" t="s">
        <v>636</v>
      </c>
      <c r="C165" s="5"/>
      <c r="D165" s="5"/>
      <c r="E165" s="5"/>
      <c r="F165" s="5" t="s">
        <v>637</v>
      </c>
      <c r="G165" s="5"/>
      <c r="H165" s="5"/>
      <c r="I165" s="5"/>
      <c r="J165" s="5"/>
      <c r="K165" s="5"/>
    </row>
    <row r="166" spans="1:11">
      <c r="A166" s="5"/>
      <c r="B166" s="9" t="s">
        <v>765</v>
      </c>
      <c r="C166" s="8"/>
      <c r="D166" s="8"/>
      <c r="E166" s="8"/>
      <c r="F166" s="9" t="s">
        <v>766</v>
      </c>
      <c r="G166" s="8"/>
      <c r="H166" s="8"/>
      <c r="I166" s="8"/>
      <c r="J166" s="8"/>
      <c r="K166" s="8"/>
    </row>
    <row r="167" ht="25.5" spans="1:11">
      <c r="A167" s="20" t="s">
        <v>683</v>
      </c>
      <c r="B167" s="5" t="s">
        <v>641</v>
      </c>
      <c r="C167" s="5" t="s">
        <v>642</v>
      </c>
      <c r="D167" s="5" t="s">
        <v>643</v>
      </c>
      <c r="E167" s="5" t="s">
        <v>644</v>
      </c>
      <c r="F167" s="5" t="s">
        <v>645</v>
      </c>
      <c r="G167" s="5" t="s">
        <v>630</v>
      </c>
      <c r="H167" s="5" t="s">
        <v>632</v>
      </c>
      <c r="I167" s="5" t="s">
        <v>646</v>
      </c>
      <c r="J167" s="5"/>
      <c r="K167" s="5"/>
    </row>
    <row r="168" ht="60" spans="1:11">
      <c r="A168" s="21"/>
      <c r="B168" s="22" t="s">
        <v>684</v>
      </c>
      <c r="C168" s="5" t="s">
        <v>648</v>
      </c>
      <c r="D168" s="58" t="s">
        <v>767</v>
      </c>
      <c r="E168" s="58" t="s">
        <v>768</v>
      </c>
      <c r="F168" s="58">
        <v>75</v>
      </c>
      <c r="G168" s="24">
        <v>10</v>
      </c>
      <c r="H168" s="24">
        <v>10</v>
      </c>
      <c r="I168" s="8"/>
      <c r="J168" s="8"/>
      <c r="K168" s="8"/>
    </row>
    <row r="169" ht="36" spans="1:11">
      <c r="A169" s="21"/>
      <c r="B169" s="25"/>
      <c r="C169" s="5"/>
      <c r="D169" s="58" t="s">
        <v>769</v>
      </c>
      <c r="E169" s="58" t="s">
        <v>770</v>
      </c>
      <c r="F169" s="58">
        <v>7100</v>
      </c>
      <c r="G169" s="24">
        <v>10</v>
      </c>
      <c r="H169" s="24">
        <v>10</v>
      </c>
      <c r="I169" s="8"/>
      <c r="J169" s="8"/>
      <c r="K169" s="8"/>
    </row>
    <row r="170" ht="48" spans="1:11">
      <c r="A170" s="21"/>
      <c r="B170" s="25"/>
      <c r="C170" s="5"/>
      <c r="D170" s="58" t="s">
        <v>650</v>
      </c>
      <c r="E170" s="58" t="s">
        <v>771</v>
      </c>
      <c r="F170" s="58">
        <v>122909</v>
      </c>
      <c r="G170" s="24">
        <v>10</v>
      </c>
      <c r="H170" s="24">
        <v>10</v>
      </c>
      <c r="I170" s="8"/>
      <c r="J170" s="8"/>
      <c r="K170" s="8"/>
    </row>
    <row r="171" ht="36" spans="1:11">
      <c r="A171" s="21"/>
      <c r="B171" s="25"/>
      <c r="C171" s="5" t="s">
        <v>651</v>
      </c>
      <c r="D171" s="58" t="s">
        <v>772</v>
      </c>
      <c r="E171" s="58" t="s">
        <v>773</v>
      </c>
      <c r="F171" s="58" t="s">
        <v>773</v>
      </c>
      <c r="G171" s="24">
        <v>10</v>
      </c>
      <c r="H171" s="24">
        <v>10</v>
      </c>
      <c r="I171" s="8"/>
      <c r="J171" s="8"/>
      <c r="K171" s="8"/>
    </row>
    <row r="172" ht="48" spans="1:11">
      <c r="A172" s="21"/>
      <c r="B172" s="25"/>
      <c r="C172" s="5" t="s">
        <v>654</v>
      </c>
      <c r="D172" s="58" t="s">
        <v>774</v>
      </c>
      <c r="E172" s="58" t="s">
        <v>775</v>
      </c>
      <c r="F172" s="58" t="s">
        <v>775</v>
      </c>
      <c r="G172" s="24">
        <v>10</v>
      </c>
      <c r="H172" s="24">
        <v>10</v>
      </c>
      <c r="I172" s="8"/>
      <c r="J172" s="8"/>
      <c r="K172" s="8"/>
    </row>
    <row r="173" ht="25.5" spans="1:11">
      <c r="A173" s="21"/>
      <c r="B173" s="5" t="s">
        <v>698</v>
      </c>
      <c r="C173" s="5" t="s">
        <v>776</v>
      </c>
      <c r="D173" s="59" t="s">
        <v>777</v>
      </c>
      <c r="E173" s="58" t="s">
        <v>778</v>
      </c>
      <c r="F173" s="59" t="s">
        <v>778</v>
      </c>
      <c r="G173" s="24">
        <v>30</v>
      </c>
      <c r="H173" s="24">
        <v>30</v>
      </c>
      <c r="I173" s="8"/>
      <c r="J173" s="8"/>
      <c r="K173" s="8"/>
    </row>
    <row r="174" ht="38.25" spans="1:11">
      <c r="A174" s="21"/>
      <c r="B174" s="20" t="s">
        <v>701</v>
      </c>
      <c r="C174" s="20" t="s">
        <v>667</v>
      </c>
      <c r="D174" s="58" t="s">
        <v>779</v>
      </c>
      <c r="E174" s="58" t="s">
        <v>661</v>
      </c>
      <c r="F174" s="58" t="s">
        <v>661</v>
      </c>
      <c r="G174" s="24">
        <v>10</v>
      </c>
      <c r="H174" s="24">
        <v>10</v>
      </c>
      <c r="I174" s="8"/>
      <c r="J174" s="8"/>
      <c r="K174" s="8"/>
    </row>
    <row r="175" spans="1:11">
      <c r="A175" s="5" t="s">
        <v>668</v>
      </c>
      <c r="B175" s="5"/>
      <c r="C175" s="5"/>
      <c r="D175" s="5"/>
      <c r="E175" s="5"/>
      <c r="F175" s="5"/>
      <c r="G175" s="8">
        <v>100</v>
      </c>
      <c r="H175" s="8"/>
      <c r="I175" s="8"/>
      <c r="J175" s="8"/>
      <c r="K175" s="8"/>
    </row>
    <row r="176" spans="1:11">
      <c r="A176" s="20" t="s">
        <v>669</v>
      </c>
      <c r="B176" s="23" t="s">
        <v>703</v>
      </c>
      <c r="C176" s="23"/>
      <c r="D176" s="23"/>
      <c r="E176" s="23"/>
      <c r="F176" s="23"/>
      <c r="G176" s="23"/>
      <c r="H176" s="23"/>
      <c r="I176" s="23"/>
      <c r="J176" s="23"/>
      <c r="K176" s="23"/>
    </row>
    <row r="177" spans="1:11">
      <c r="A177" s="28"/>
      <c r="B177" s="23"/>
      <c r="C177" s="23"/>
      <c r="D177" s="23"/>
      <c r="E177" s="23"/>
      <c r="F177" s="23"/>
      <c r="G177" s="23"/>
      <c r="H177" s="23"/>
      <c r="I177" s="23"/>
      <c r="J177" s="23"/>
      <c r="K177" s="23"/>
    </row>
    <row r="178" spans="1:11">
      <c r="A178" s="23" t="s">
        <v>671</v>
      </c>
      <c r="B178" s="23"/>
      <c r="C178" s="23"/>
      <c r="D178" s="23"/>
      <c r="E178" s="23"/>
      <c r="F178" s="23"/>
      <c r="G178" s="23"/>
      <c r="H178" s="23"/>
      <c r="I178" s="23"/>
      <c r="J178" s="23"/>
      <c r="K178" s="23"/>
    </row>
    <row r="179" spans="1:11">
      <c r="A179" s="29" t="s">
        <v>704</v>
      </c>
      <c r="B179" s="30"/>
      <c r="C179" s="30"/>
      <c r="D179" s="30"/>
      <c r="E179" s="30"/>
      <c r="F179" s="30"/>
      <c r="G179" s="30"/>
      <c r="H179" s="30"/>
      <c r="I179" s="30"/>
      <c r="J179" s="30"/>
      <c r="K179" s="46"/>
    </row>
    <row r="180" spans="1:11">
      <c r="A180" s="31"/>
      <c r="B180" s="32"/>
      <c r="C180" s="32"/>
      <c r="D180" s="32"/>
      <c r="E180" s="32"/>
      <c r="F180" s="32"/>
      <c r="G180" s="32"/>
      <c r="H180" s="32"/>
      <c r="I180" s="32"/>
      <c r="J180" s="32"/>
      <c r="K180" s="47"/>
    </row>
    <row r="181" spans="1:11">
      <c r="A181" s="31"/>
      <c r="B181" s="32"/>
      <c r="C181" s="32"/>
      <c r="D181" s="32"/>
      <c r="E181" s="32"/>
      <c r="F181" s="32"/>
      <c r="G181" s="32"/>
      <c r="H181" s="32"/>
      <c r="I181" s="32"/>
      <c r="J181" s="32"/>
      <c r="K181" s="47"/>
    </row>
    <row r="182" ht="49" customHeight="1" spans="1:11">
      <c r="A182" s="31"/>
      <c r="B182" s="32"/>
      <c r="C182" s="32"/>
      <c r="D182" s="32"/>
      <c r="E182" s="32"/>
      <c r="F182" s="32"/>
      <c r="G182" s="32"/>
      <c r="H182" s="32"/>
      <c r="I182" s="32"/>
      <c r="J182" s="32"/>
      <c r="K182" s="47"/>
    </row>
    <row r="183" ht="41" customHeight="1" spans="1:11">
      <c r="A183" s="31"/>
      <c r="B183" s="32"/>
      <c r="C183" s="32"/>
      <c r="D183" s="32"/>
      <c r="E183" s="32"/>
      <c r="F183" s="32"/>
      <c r="G183" s="32"/>
      <c r="H183" s="32"/>
      <c r="I183" s="32"/>
      <c r="J183" s="32"/>
      <c r="K183" s="47"/>
    </row>
    <row r="184" ht="33" customHeight="1" spans="1:11">
      <c r="A184" s="33"/>
      <c r="B184" s="34"/>
      <c r="C184" s="34"/>
      <c r="D184" s="34"/>
      <c r="E184" s="34"/>
      <c r="F184" s="34"/>
      <c r="G184" s="34"/>
      <c r="H184" s="34"/>
      <c r="I184" s="34"/>
      <c r="J184" s="34"/>
      <c r="K184" s="48"/>
    </row>
    <row r="188" ht="28.5" spans="1:11">
      <c r="A188" s="2" t="s">
        <v>673</v>
      </c>
      <c r="B188" s="2"/>
      <c r="C188" s="2"/>
      <c r="D188" s="2"/>
      <c r="E188" s="2"/>
      <c r="F188" s="2"/>
      <c r="G188" s="2"/>
      <c r="H188" s="2"/>
      <c r="I188" s="2"/>
      <c r="J188" s="2"/>
      <c r="K188" s="2"/>
    </row>
    <row r="189" ht="18.75" spans="1:11">
      <c r="A189" s="3" t="s">
        <v>619</v>
      </c>
      <c r="B189" s="3"/>
      <c r="C189" s="3"/>
      <c r="D189" s="3"/>
      <c r="E189" s="3"/>
      <c r="F189" s="3"/>
      <c r="G189" s="3"/>
      <c r="H189" s="3"/>
      <c r="I189" s="3"/>
      <c r="J189" s="3"/>
      <c r="K189" s="3"/>
    </row>
    <row r="190" ht="18.75" spans="1:11">
      <c r="A190" s="4" t="s">
        <v>674</v>
      </c>
      <c r="B190" s="4"/>
      <c r="C190" s="4"/>
      <c r="D190" s="4"/>
      <c r="E190" s="4"/>
      <c r="F190" s="4"/>
      <c r="G190" s="4"/>
      <c r="H190" s="4"/>
      <c r="I190" s="4"/>
      <c r="J190" s="4"/>
      <c r="K190" s="4"/>
    </row>
    <row r="191" spans="1:11">
      <c r="A191" s="5" t="s">
        <v>675</v>
      </c>
      <c r="B191" s="5"/>
      <c r="C191" s="5"/>
      <c r="D191" s="6" t="s">
        <v>780</v>
      </c>
      <c r="E191" s="7"/>
      <c r="F191" s="7"/>
      <c r="G191" s="7"/>
      <c r="H191" s="7"/>
      <c r="I191" s="7"/>
      <c r="J191" s="7"/>
      <c r="K191" s="7"/>
    </row>
    <row r="192" spans="1:11">
      <c r="A192" s="5" t="s">
        <v>623</v>
      </c>
      <c r="B192" s="5"/>
      <c r="C192" s="5"/>
      <c r="D192" s="8">
        <v>414001</v>
      </c>
      <c r="E192" s="8"/>
      <c r="F192" s="5" t="s">
        <v>624</v>
      </c>
      <c r="G192" s="9" t="s">
        <v>622</v>
      </c>
      <c r="H192" s="8"/>
      <c r="I192" s="8"/>
      <c r="J192" s="8"/>
      <c r="K192" s="8"/>
    </row>
    <row r="193" ht="25.5" spans="1:11">
      <c r="A193" s="10" t="s">
        <v>677</v>
      </c>
      <c r="B193" s="11"/>
      <c r="C193" s="12"/>
      <c r="D193" s="5" t="s">
        <v>626</v>
      </c>
      <c r="E193" s="5" t="s">
        <v>627</v>
      </c>
      <c r="F193" s="5" t="s">
        <v>628</v>
      </c>
      <c r="G193" s="5" t="s">
        <v>629</v>
      </c>
      <c r="H193" s="5"/>
      <c r="I193" s="5" t="s">
        <v>630</v>
      </c>
      <c r="J193" s="5" t="s">
        <v>631</v>
      </c>
      <c r="K193" s="5" t="s">
        <v>632</v>
      </c>
    </row>
    <row r="194" ht="25.5" spans="1:11">
      <c r="A194" s="13"/>
      <c r="B194" s="14"/>
      <c r="C194" s="15"/>
      <c r="D194" s="5" t="s">
        <v>633</v>
      </c>
      <c r="E194" s="8">
        <v>600000</v>
      </c>
      <c r="F194" s="8">
        <v>600000</v>
      </c>
      <c r="G194" s="8">
        <v>600000</v>
      </c>
      <c r="H194" s="8"/>
      <c r="I194" s="8">
        <v>10</v>
      </c>
      <c r="J194" s="27">
        <v>1</v>
      </c>
      <c r="K194" s="8">
        <v>10</v>
      </c>
    </row>
    <row r="195" spans="1:11">
      <c r="A195" s="13"/>
      <c r="B195" s="14"/>
      <c r="C195" s="15"/>
      <c r="D195" s="5" t="s">
        <v>678</v>
      </c>
      <c r="E195" s="8">
        <v>600000</v>
      </c>
      <c r="F195" s="8">
        <v>600000</v>
      </c>
      <c r="G195" s="8">
        <v>600000</v>
      </c>
      <c r="H195" s="8"/>
      <c r="I195" s="8" t="s">
        <v>531</v>
      </c>
      <c r="J195" s="8" t="s">
        <v>531</v>
      </c>
      <c r="K195" s="8" t="s">
        <v>531</v>
      </c>
    </row>
    <row r="196" ht="25.5" spans="1:11">
      <c r="A196" s="13"/>
      <c r="B196" s="14"/>
      <c r="C196" s="15"/>
      <c r="D196" s="16" t="s">
        <v>679</v>
      </c>
      <c r="E196" s="8"/>
      <c r="F196" s="8"/>
      <c r="G196" s="8"/>
      <c r="H196" s="8"/>
      <c r="I196" s="8" t="s">
        <v>531</v>
      </c>
      <c r="J196" s="8" t="s">
        <v>531</v>
      </c>
      <c r="K196" s="8" t="s">
        <v>531</v>
      </c>
    </row>
    <row r="197" spans="1:11">
      <c r="A197" s="13"/>
      <c r="B197" s="14"/>
      <c r="C197" s="15"/>
      <c r="D197" s="16" t="s">
        <v>680</v>
      </c>
      <c r="E197" s="8">
        <v>600000</v>
      </c>
      <c r="F197" s="8">
        <v>600000</v>
      </c>
      <c r="G197" s="8">
        <v>600000</v>
      </c>
      <c r="H197" s="8"/>
      <c r="I197" s="8" t="s">
        <v>531</v>
      </c>
      <c r="J197" s="8" t="s">
        <v>531</v>
      </c>
      <c r="K197" s="8" t="s">
        <v>531</v>
      </c>
    </row>
    <row r="198" spans="1:11">
      <c r="A198" s="17"/>
      <c r="B198" s="18"/>
      <c r="C198" s="19"/>
      <c r="D198" s="5" t="s">
        <v>634</v>
      </c>
      <c r="E198" s="8"/>
      <c r="F198" s="8"/>
      <c r="G198" s="8"/>
      <c r="H198" s="8"/>
      <c r="I198" s="8" t="s">
        <v>531</v>
      </c>
      <c r="J198" s="8" t="s">
        <v>531</v>
      </c>
      <c r="K198" s="8" t="s">
        <v>531</v>
      </c>
    </row>
    <row r="199" spans="1:11">
      <c r="A199" s="5" t="s">
        <v>635</v>
      </c>
      <c r="B199" s="5" t="s">
        <v>636</v>
      </c>
      <c r="C199" s="5"/>
      <c r="D199" s="5"/>
      <c r="E199" s="5"/>
      <c r="F199" s="5" t="s">
        <v>637</v>
      </c>
      <c r="G199" s="5"/>
      <c r="H199" s="5"/>
      <c r="I199" s="5"/>
      <c r="J199" s="5"/>
      <c r="K199" s="5"/>
    </row>
    <row r="200" spans="1:11">
      <c r="A200" s="5"/>
      <c r="B200" s="9" t="s">
        <v>681</v>
      </c>
      <c r="C200" s="8"/>
      <c r="D200" s="8"/>
      <c r="E200" s="8"/>
      <c r="F200" s="9" t="s">
        <v>682</v>
      </c>
      <c r="G200" s="8"/>
      <c r="H200" s="8"/>
      <c r="I200" s="8"/>
      <c r="J200" s="8"/>
      <c r="K200" s="8"/>
    </row>
    <row r="201" ht="25.5" spans="1:11">
      <c r="A201" s="20" t="s">
        <v>683</v>
      </c>
      <c r="B201" s="5" t="s">
        <v>641</v>
      </c>
      <c r="C201" s="5" t="s">
        <v>642</v>
      </c>
      <c r="D201" s="5" t="s">
        <v>643</v>
      </c>
      <c r="E201" s="5" t="s">
        <v>644</v>
      </c>
      <c r="F201" s="5" t="s">
        <v>645</v>
      </c>
      <c r="G201" s="5" t="s">
        <v>630</v>
      </c>
      <c r="H201" s="5" t="s">
        <v>632</v>
      </c>
      <c r="I201" s="5" t="s">
        <v>646</v>
      </c>
      <c r="J201" s="5"/>
      <c r="K201" s="5"/>
    </row>
    <row r="202" spans="1:11">
      <c r="A202" s="21"/>
      <c r="B202" s="22" t="s">
        <v>684</v>
      </c>
      <c r="C202" s="5" t="s">
        <v>648</v>
      </c>
      <c r="D202" s="50" t="s">
        <v>781</v>
      </c>
      <c r="E202" s="50" t="s">
        <v>782</v>
      </c>
      <c r="F202" s="24">
        <v>18002</v>
      </c>
      <c r="G202" s="24">
        <v>5</v>
      </c>
      <c r="H202" s="24">
        <v>5</v>
      </c>
      <c r="I202" s="8"/>
      <c r="J202" s="8"/>
      <c r="K202" s="8"/>
    </row>
    <row r="203" spans="1:11">
      <c r="A203" s="21"/>
      <c r="B203" s="25"/>
      <c r="C203" s="5"/>
      <c r="D203" s="50" t="s">
        <v>783</v>
      </c>
      <c r="E203" s="50" t="s">
        <v>784</v>
      </c>
      <c r="F203" s="24">
        <v>25010</v>
      </c>
      <c r="G203" s="24">
        <v>5</v>
      </c>
      <c r="H203" s="24">
        <v>5</v>
      </c>
      <c r="I203" s="8"/>
      <c r="J203" s="8"/>
      <c r="K203" s="8"/>
    </row>
    <row r="204" spans="1:11">
      <c r="A204" s="21"/>
      <c r="B204" s="25"/>
      <c r="C204" s="5"/>
      <c r="D204" s="50" t="s">
        <v>785</v>
      </c>
      <c r="E204" s="50" t="s">
        <v>786</v>
      </c>
      <c r="F204" s="24">
        <v>30000</v>
      </c>
      <c r="G204" s="24">
        <v>5</v>
      </c>
      <c r="H204" s="24">
        <v>5</v>
      </c>
      <c r="I204" s="8"/>
      <c r="J204" s="8"/>
      <c r="K204" s="8"/>
    </row>
    <row r="205" spans="1:11">
      <c r="A205" s="21"/>
      <c r="B205" s="25"/>
      <c r="C205" s="5"/>
      <c r="D205" s="50" t="s">
        <v>787</v>
      </c>
      <c r="E205" s="50" t="s">
        <v>786</v>
      </c>
      <c r="F205" s="24">
        <v>30000</v>
      </c>
      <c r="G205" s="24">
        <v>5</v>
      </c>
      <c r="H205" s="24">
        <v>5</v>
      </c>
      <c r="I205" s="8"/>
      <c r="J205" s="8"/>
      <c r="K205" s="8"/>
    </row>
    <row r="206" ht="24" spans="1:11">
      <c r="A206" s="21"/>
      <c r="B206" s="25"/>
      <c r="C206" s="5"/>
      <c r="D206" s="50" t="s">
        <v>788</v>
      </c>
      <c r="E206" s="50" t="s">
        <v>789</v>
      </c>
      <c r="F206" s="24">
        <v>4000</v>
      </c>
      <c r="G206" s="24">
        <v>5</v>
      </c>
      <c r="H206" s="24">
        <v>5</v>
      </c>
      <c r="I206" s="8"/>
      <c r="J206" s="8"/>
      <c r="K206" s="8"/>
    </row>
    <row r="207" spans="1:11">
      <c r="A207" s="21"/>
      <c r="B207" s="25"/>
      <c r="C207" s="5"/>
      <c r="D207" s="50" t="s">
        <v>790</v>
      </c>
      <c r="E207" s="50" t="s">
        <v>791</v>
      </c>
      <c r="F207" s="24">
        <v>10000</v>
      </c>
      <c r="G207" s="24">
        <v>5</v>
      </c>
      <c r="H207" s="24">
        <v>5</v>
      </c>
      <c r="I207" s="8"/>
      <c r="J207" s="8"/>
      <c r="K207" s="8"/>
    </row>
    <row r="208" ht="24" spans="1:11">
      <c r="A208" s="21"/>
      <c r="B208" s="25"/>
      <c r="C208" s="5" t="s">
        <v>651</v>
      </c>
      <c r="D208" s="60" t="s">
        <v>694</v>
      </c>
      <c r="E208" s="51">
        <v>1</v>
      </c>
      <c r="F208" s="61">
        <v>1</v>
      </c>
      <c r="G208" s="24">
        <v>10</v>
      </c>
      <c r="H208" s="24">
        <v>10</v>
      </c>
      <c r="I208" s="8"/>
      <c r="J208" s="8"/>
      <c r="K208" s="8"/>
    </row>
    <row r="209" spans="1:11">
      <c r="A209" s="21"/>
      <c r="B209" s="25"/>
      <c r="C209" s="5" t="s">
        <v>656</v>
      </c>
      <c r="D209" s="50" t="s">
        <v>761</v>
      </c>
      <c r="E209" s="51">
        <v>1</v>
      </c>
      <c r="F209" s="61">
        <v>1</v>
      </c>
      <c r="G209" s="24">
        <v>10</v>
      </c>
      <c r="H209" s="24">
        <v>10</v>
      </c>
      <c r="I209" s="8"/>
      <c r="J209" s="8"/>
      <c r="K209" s="8"/>
    </row>
    <row r="210" ht="24" spans="1:11">
      <c r="A210" s="21"/>
      <c r="B210" s="20" t="s">
        <v>698</v>
      </c>
      <c r="C210" s="5" t="s">
        <v>659</v>
      </c>
      <c r="D210" s="50" t="s">
        <v>792</v>
      </c>
      <c r="E210" s="51" t="s">
        <v>661</v>
      </c>
      <c r="F210" s="61">
        <v>0.95</v>
      </c>
      <c r="G210" s="24">
        <v>15</v>
      </c>
      <c r="H210" s="24">
        <v>15</v>
      </c>
      <c r="I210" s="8"/>
      <c r="J210" s="8"/>
      <c r="K210" s="8"/>
    </row>
    <row r="211" ht="25.5" spans="1:11">
      <c r="A211" s="21"/>
      <c r="B211" s="21"/>
      <c r="C211" s="20" t="s">
        <v>663</v>
      </c>
      <c r="D211" s="50" t="s">
        <v>793</v>
      </c>
      <c r="E211" s="50" t="s">
        <v>794</v>
      </c>
      <c r="F211" s="24" t="s">
        <v>794</v>
      </c>
      <c r="G211" s="24">
        <v>15</v>
      </c>
      <c r="H211" s="24">
        <v>15</v>
      </c>
      <c r="I211" s="8"/>
      <c r="J211" s="8"/>
      <c r="K211" s="8"/>
    </row>
    <row r="212" spans="1:11">
      <c r="A212" s="21"/>
      <c r="B212" s="20" t="s">
        <v>701</v>
      </c>
      <c r="C212" s="20" t="s">
        <v>667</v>
      </c>
      <c r="D212" s="23" t="s">
        <v>702</v>
      </c>
      <c r="E212" s="27" t="s">
        <v>661</v>
      </c>
      <c r="F212" s="27" t="s">
        <v>661</v>
      </c>
      <c r="G212" s="8">
        <v>10</v>
      </c>
      <c r="H212" s="8">
        <v>10</v>
      </c>
      <c r="I212" s="8"/>
      <c r="J212" s="8"/>
      <c r="K212" s="8"/>
    </row>
    <row r="213" spans="1:11">
      <c r="A213" s="21"/>
      <c r="B213" s="21"/>
      <c r="C213" s="21"/>
      <c r="D213" s="23"/>
      <c r="E213" s="8"/>
      <c r="F213" s="8"/>
      <c r="G213" s="8"/>
      <c r="H213" s="8"/>
      <c r="I213" s="8"/>
      <c r="J213" s="8"/>
      <c r="K213" s="8"/>
    </row>
    <row r="214" spans="1:11">
      <c r="A214" s="5" t="s">
        <v>668</v>
      </c>
      <c r="B214" s="5"/>
      <c r="C214" s="5"/>
      <c r="D214" s="5"/>
      <c r="E214" s="5"/>
      <c r="F214" s="5"/>
      <c r="G214" s="8">
        <v>100</v>
      </c>
      <c r="H214" s="8"/>
      <c r="I214" s="8"/>
      <c r="J214" s="8"/>
      <c r="K214" s="8"/>
    </row>
    <row r="215" spans="1:11">
      <c r="A215" s="20" t="s">
        <v>669</v>
      </c>
      <c r="B215" s="23" t="s">
        <v>703</v>
      </c>
      <c r="C215" s="23"/>
      <c r="D215" s="23"/>
      <c r="E215" s="23"/>
      <c r="F215" s="23"/>
      <c r="G215" s="23"/>
      <c r="H215" s="23"/>
      <c r="I215" s="23"/>
      <c r="J215" s="23"/>
      <c r="K215" s="23"/>
    </row>
    <row r="216" spans="1:11">
      <c r="A216" s="28"/>
      <c r="B216" s="23"/>
      <c r="C216" s="23"/>
      <c r="D216" s="23"/>
      <c r="E216" s="23"/>
      <c r="F216" s="23"/>
      <c r="G216" s="23"/>
      <c r="H216" s="23"/>
      <c r="I216" s="23"/>
      <c r="J216" s="23"/>
      <c r="K216" s="23"/>
    </row>
    <row r="217" spans="1:11">
      <c r="A217" s="23" t="s">
        <v>671</v>
      </c>
      <c r="B217" s="23"/>
      <c r="C217" s="23"/>
      <c r="D217" s="23"/>
      <c r="E217" s="23"/>
      <c r="F217" s="23"/>
      <c r="G217" s="23"/>
      <c r="H217" s="23"/>
      <c r="I217" s="23"/>
      <c r="J217" s="23"/>
      <c r="K217" s="23"/>
    </row>
    <row r="218" spans="1:11">
      <c r="A218" s="29" t="s">
        <v>704</v>
      </c>
      <c r="B218" s="30"/>
      <c r="C218" s="30"/>
      <c r="D218" s="30"/>
      <c r="E218" s="30"/>
      <c r="F218" s="30"/>
      <c r="G218" s="30"/>
      <c r="H218" s="30"/>
      <c r="I218" s="30"/>
      <c r="J218" s="30"/>
      <c r="K218" s="46"/>
    </row>
    <row r="219" spans="1:11">
      <c r="A219" s="31"/>
      <c r="B219" s="32"/>
      <c r="C219" s="32"/>
      <c r="D219" s="32"/>
      <c r="E219" s="32"/>
      <c r="F219" s="32"/>
      <c r="G219" s="32"/>
      <c r="H219" s="32"/>
      <c r="I219" s="32"/>
      <c r="J219" s="32"/>
      <c r="K219" s="47"/>
    </row>
    <row r="220" spans="1:11">
      <c r="A220" s="31"/>
      <c r="B220" s="32"/>
      <c r="C220" s="32"/>
      <c r="D220" s="32"/>
      <c r="E220" s="32"/>
      <c r="F220" s="32"/>
      <c r="G220" s="32"/>
      <c r="H220" s="32"/>
      <c r="I220" s="32"/>
      <c r="J220" s="32"/>
      <c r="K220" s="47"/>
    </row>
    <row r="221" spans="1:11">
      <c r="A221" s="31"/>
      <c r="B221" s="32"/>
      <c r="C221" s="32"/>
      <c r="D221" s="32"/>
      <c r="E221" s="32"/>
      <c r="F221" s="32"/>
      <c r="G221" s="32"/>
      <c r="H221" s="32"/>
      <c r="I221" s="32"/>
      <c r="J221" s="32"/>
      <c r="K221" s="47"/>
    </row>
    <row r="222" spans="1:11">
      <c r="A222" s="31"/>
      <c r="B222" s="32"/>
      <c r="C222" s="32"/>
      <c r="D222" s="32"/>
      <c r="E222" s="32"/>
      <c r="F222" s="32"/>
      <c r="G222" s="32"/>
      <c r="H222" s="32"/>
      <c r="I222" s="32"/>
      <c r="J222" s="32"/>
      <c r="K222" s="47"/>
    </row>
    <row r="223" ht="94" customHeight="1" spans="1:11">
      <c r="A223" s="33"/>
      <c r="B223" s="34"/>
      <c r="C223" s="34"/>
      <c r="D223" s="34"/>
      <c r="E223" s="34"/>
      <c r="F223" s="34"/>
      <c r="G223" s="34"/>
      <c r="H223" s="34"/>
      <c r="I223" s="34"/>
      <c r="J223" s="34"/>
      <c r="K223" s="48"/>
    </row>
  </sheetData>
  <mergeCells count="27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7:F27"/>
    <mergeCell ref="G27:K27"/>
    <mergeCell ref="A30:K30"/>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A62:F62"/>
    <mergeCell ref="G62:K62"/>
    <mergeCell ref="A65:K65"/>
    <mergeCell ref="A76:K76"/>
    <mergeCell ref="A77:K77"/>
    <mergeCell ref="A78:K78"/>
    <mergeCell ref="A79:C79"/>
    <mergeCell ref="D79:K79"/>
    <mergeCell ref="A80:C80"/>
    <mergeCell ref="D80:E80"/>
    <mergeCell ref="G80:K80"/>
    <mergeCell ref="G81:H81"/>
    <mergeCell ref="G85:H85"/>
    <mergeCell ref="G86:H86"/>
    <mergeCell ref="B87:E87"/>
    <mergeCell ref="F87:K87"/>
    <mergeCell ref="B88:E88"/>
    <mergeCell ref="F88:K88"/>
    <mergeCell ref="I89:K89"/>
    <mergeCell ref="I90:K90"/>
    <mergeCell ref="I91:K91"/>
    <mergeCell ref="I92:K92"/>
    <mergeCell ref="I93:K93"/>
    <mergeCell ref="I94:K94"/>
    <mergeCell ref="I95:K95"/>
    <mergeCell ref="I96:K96"/>
    <mergeCell ref="I97:K97"/>
    <mergeCell ref="I98:K98"/>
    <mergeCell ref="I99:K99"/>
    <mergeCell ref="I100:K100"/>
    <mergeCell ref="A103:F103"/>
    <mergeCell ref="G103:K103"/>
    <mergeCell ref="A106:K106"/>
    <mergeCell ref="A116:K116"/>
    <mergeCell ref="A117:K117"/>
    <mergeCell ref="A118:K118"/>
    <mergeCell ref="A119:C119"/>
    <mergeCell ref="D119:K119"/>
    <mergeCell ref="A120:C120"/>
    <mergeCell ref="D120:E120"/>
    <mergeCell ref="G120:K120"/>
    <mergeCell ref="G121:H121"/>
    <mergeCell ref="G122:H122"/>
    <mergeCell ref="G123:H123"/>
    <mergeCell ref="G124:H124"/>
    <mergeCell ref="G125:H125"/>
    <mergeCell ref="G126:H126"/>
    <mergeCell ref="B127:E127"/>
    <mergeCell ref="F127:K127"/>
    <mergeCell ref="B128:E128"/>
    <mergeCell ref="F128:K128"/>
    <mergeCell ref="I129:K129"/>
    <mergeCell ref="I130:K130"/>
    <mergeCell ref="I131:K131"/>
    <mergeCell ref="I132:K132"/>
    <mergeCell ref="I133:K133"/>
    <mergeCell ref="I134:K134"/>
    <mergeCell ref="I135:K135"/>
    <mergeCell ref="I136:K136"/>
    <mergeCell ref="I137:K137"/>
    <mergeCell ref="I138:K138"/>
    <mergeCell ref="A139:F139"/>
    <mergeCell ref="G139:K139"/>
    <mergeCell ref="A142:K142"/>
    <mergeCell ref="A154:K154"/>
    <mergeCell ref="A155:K155"/>
    <mergeCell ref="A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I171:K171"/>
    <mergeCell ref="I172:K172"/>
    <mergeCell ref="I173:K173"/>
    <mergeCell ref="I174:K174"/>
    <mergeCell ref="A175:F175"/>
    <mergeCell ref="G175:K175"/>
    <mergeCell ref="A178:K178"/>
    <mergeCell ref="A188:K188"/>
    <mergeCell ref="A189:K189"/>
    <mergeCell ref="A190:K190"/>
    <mergeCell ref="A191:C191"/>
    <mergeCell ref="D191:K191"/>
    <mergeCell ref="A192:C192"/>
    <mergeCell ref="D192:E192"/>
    <mergeCell ref="G192:K192"/>
    <mergeCell ref="G193:H193"/>
    <mergeCell ref="G194:H194"/>
    <mergeCell ref="G195:H195"/>
    <mergeCell ref="G196:H196"/>
    <mergeCell ref="G197:H197"/>
    <mergeCell ref="G198:H198"/>
    <mergeCell ref="B199:E199"/>
    <mergeCell ref="F199:K199"/>
    <mergeCell ref="B200:E200"/>
    <mergeCell ref="F200:K200"/>
    <mergeCell ref="I201:K201"/>
    <mergeCell ref="I202:K202"/>
    <mergeCell ref="I203:K203"/>
    <mergeCell ref="I204:K204"/>
    <mergeCell ref="I205:K205"/>
    <mergeCell ref="I206:K206"/>
    <mergeCell ref="I207:K207"/>
    <mergeCell ref="I208:K208"/>
    <mergeCell ref="I209:K209"/>
    <mergeCell ref="I210:K210"/>
    <mergeCell ref="I211:K211"/>
    <mergeCell ref="A214:F214"/>
    <mergeCell ref="G214:K214"/>
    <mergeCell ref="A217:K217"/>
    <mergeCell ref="A12:A13"/>
    <mergeCell ref="A14:A26"/>
    <mergeCell ref="A28:A29"/>
    <mergeCell ref="A50:A51"/>
    <mergeCell ref="A52:A61"/>
    <mergeCell ref="A63:A64"/>
    <mergeCell ref="A87:A88"/>
    <mergeCell ref="A89:A102"/>
    <mergeCell ref="A104:A105"/>
    <mergeCell ref="A127:A128"/>
    <mergeCell ref="A129:A138"/>
    <mergeCell ref="A140:A141"/>
    <mergeCell ref="A165:A166"/>
    <mergeCell ref="A167:A174"/>
    <mergeCell ref="A176:A177"/>
    <mergeCell ref="A199:A200"/>
    <mergeCell ref="A201:A213"/>
    <mergeCell ref="A215:A216"/>
    <mergeCell ref="B15:B22"/>
    <mergeCell ref="B23:B24"/>
    <mergeCell ref="B25:B26"/>
    <mergeCell ref="B53:B57"/>
    <mergeCell ref="B58:B59"/>
    <mergeCell ref="B60:B61"/>
    <mergeCell ref="B90:B99"/>
    <mergeCell ref="B101:B102"/>
    <mergeCell ref="B130:B136"/>
    <mergeCell ref="B168:B172"/>
    <mergeCell ref="B202:B209"/>
    <mergeCell ref="B210:B211"/>
    <mergeCell ref="B212:B213"/>
    <mergeCell ref="C15:C19"/>
    <mergeCell ref="C23:C24"/>
    <mergeCell ref="C25:C26"/>
    <mergeCell ref="C54:C56"/>
    <mergeCell ref="C58:C59"/>
    <mergeCell ref="C60:C61"/>
    <mergeCell ref="C90:C95"/>
    <mergeCell ref="C96:C97"/>
    <mergeCell ref="C101:C102"/>
    <mergeCell ref="C130:C133"/>
    <mergeCell ref="C168:C170"/>
    <mergeCell ref="C202:C207"/>
    <mergeCell ref="C212:C213"/>
    <mergeCell ref="D25:D26"/>
    <mergeCell ref="D60:D61"/>
    <mergeCell ref="D101:D102"/>
    <mergeCell ref="D212:D213"/>
    <mergeCell ref="E25:E26"/>
    <mergeCell ref="E60:E61"/>
    <mergeCell ref="E101:E102"/>
    <mergeCell ref="E212:E213"/>
    <mergeCell ref="F25:F26"/>
    <mergeCell ref="F60:F61"/>
    <mergeCell ref="F101:F102"/>
    <mergeCell ref="F212:F213"/>
    <mergeCell ref="G25:G26"/>
    <mergeCell ref="G60:G61"/>
    <mergeCell ref="G101:G102"/>
    <mergeCell ref="G212:G213"/>
    <mergeCell ref="H25:H26"/>
    <mergeCell ref="H60:H61"/>
    <mergeCell ref="H101:H102"/>
    <mergeCell ref="H212:H213"/>
    <mergeCell ref="L2:L6"/>
    <mergeCell ref="A6:C11"/>
    <mergeCell ref="I25:K26"/>
    <mergeCell ref="B28:K29"/>
    <mergeCell ref="A31:K36"/>
    <mergeCell ref="A44:C49"/>
    <mergeCell ref="I60:K61"/>
    <mergeCell ref="B63:K64"/>
    <mergeCell ref="A66:K71"/>
    <mergeCell ref="A81:C86"/>
    <mergeCell ref="I101:K102"/>
    <mergeCell ref="B104:K105"/>
    <mergeCell ref="A107:K112"/>
    <mergeCell ref="A121:C126"/>
    <mergeCell ref="B140:K141"/>
    <mergeCell ref="A143:K148"/>
    <mergeCell ref="A159:C164"/>
    <mergeCell ref="B176:K177"/>
    <mergeCell ref="A179:K184"/>
    <mergeCell ref="A193:C198"/>
    <mergeCell ref="I212:K213"/>
    <mergeCell ref="B215:K216"/>
    <mergeCell ref="A218:K2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H29" sqref="H2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2" t="s">
        <v>124</v>
      </c>
    </row>
    <row r="2" ht="14.25" spans="12:12">
      <c r="L2" s="139" t="s">
        <v>125</v>
      </c>
    </row>
    <row r="3" ht="14.25" spans="1:12">
      <c r="A3" s="139" t="s">
        <v>2</v>
      </c>
      <c r="L3" s="139" t="s">
        <v>3</v>
      </c>
    </row>
    <row r="4" ht="19.5" customHeight="1" spans="1:12">
      <c r="A4" s="140" t="s">
        <v>6</v>
      </c>
      <c r="B4" s="140"/>
      <c r="C4" s="140"/>
      <c r="D4" s="140"/>
      <c r="E4" s="146" t="s">
        <v>103</v>
      </c>
      <c r="F4" s="146" t="s">
        <v>126</v>
      </c>
      <c r="G4" s="146" t="s">
        <v>127</v>
      </c>
      <c r="H4" s="146" t="s">
        <v>128</v>
      </c>
      <c r="I4" s="146"/>
      <c r="J4" s="146" t="s">
        <v>129</v>
      </c>
      <c r="K4" s="146" t="s">
        <v>130</v>
      </c>
      <c r="L4" s="146" t="s">
        <v>131</v>
      </c>
    </row>
    <row r="5" ht="19.5" customHeight="1" spans="1:12">
      <c r="A5" s="146" t="s">
        <v>132</v>
      </c>
      <c r="B5" s="146"/>
      <c r="C5" s="146"/>
      <c r="D5" s="140" t="s">
        <v>133</v>
      </c>
      <c r="E5" s="146"/>
      <c r="F5" s="146"/>
      <c r="G5" s="146"/>
      <c r="H5" s="146" t="s">
        <v>134</v>
      </c>
      <c r="I5" s="146" t="s">
        <v>135</v>
      </c>
      <c r="J5" s="146"/>
      <c r="K5" s="146"/>
      <c r="L5" s="146" t="s">
        <v>134</v>
      </c>
    </row>
    <row r="6" ht="19.5" customHeight="1" spans="1:12">
      <c r="A6" s="146"/>
      <c r="B6" s="146"/>
      <c r="C6" s="146"/>
      <c r="D6" s="140"/>
      <c r="E6" s="146"/>
      <c r="F6" s="146"/>
      <c r="G6" s="146"/>
      <c r="H6" s="146"/>
      <c r="I6" s="146"/>
      <c r="J6" s="146"/>
      <c r="K6" s="146"/>
      <c r="L6" s="146"/>
    </row>
    <row r="7" ht="19.5" customHeight="1" spans="1:12">
      <c r="A7" s="146"/>
      <c r="B7" s="146"/>
      <c r="C7" s="146"/>
      <c r="D7" s="140"/>
      <c r="E7" s="146"/>
      <c r="F7" s="146"/>
      <c r="G7" s="146"/>
      <c r="H7" s="146"/>
      <c r="I7" s="146"/>
      <c r="J7" s="146"/>
      <c r="K7" s="146"/>
      <c r="L7" s="146"/>
    </row>
    <row r="8" ht="19.5" customHeight="1" spans="1:12">
      <c r="A8" s="140" t="s">
        <v>136</v>
      </c>
      <c r="B8" s="140" t="s">
        <v>137</v>
      </c>
      <c r="C8" s="140" t="s">
        <v>138</v>
      </c>
      <c r="D8" s="140" t="s">
        <v>10</v>
      </c>
      <c r="E8" s="146" t="s">
        <v>11</v>
      </c>
      <c r="F8" s="146" t="s">
        <v>12</v>
      </c>
      <c r="G8" s="146" t="s">
        <v>21</v>
      </c>
      <c r="H8" s="146" t="s">
        <v>25</v>
      </c>
      <c r="I8" s="146" t="s">
        <v>31</v>
      </c>
      <c r="J8" s="146" t="s">
        <v>35</v>
      </c>
      <c r="K8" s="146" t="s">
        <v>39</v>
      </c>
      <c r="L8" s="146" t="s">
        <v>43</v>
      </c>
    </row>
    <row r="9" ht="19.5" customHeight="1" spans="1:12">
      <c r="A9" s="140"/>
      <c r="B9" s="140"/>
      <c r="C9" s="140"/>
      <c r="D9" s="140" t="s">
        <v>139</v>
      </c>
      <c r="E9" s="143" t="s">
        <v>14</v>
      </c>
      <c r="F9" s="143" t="s">
        <v>14</v>
      </c>
      <c r="G9" s="143" t="s">
        <v>26</v>
      </c>
      <c r="H9" s="143" t="s">
        <v>26</v>
      </c>
      <c r="I9" s="143"/>
      <c r="J9" s="143" t="s">
        <v>26</v>
      </c>
      <c r="K9" s="143" t="s">
        <v>26</v>
      </c>
      <c r="L9" s="143" t="s">
        <v>26</v>
      </c>
    </row>
    <row r="10" ht="19.5" customHeight="1" spans="1:12">
      <c r="A10" s="153" t="s">
        <v>140</v>
      </c>
      <c r="B10" s="153"/>
      <c r="C10" s="153"/>
      <c r="D10" s="153" t="s">
        <v>141</v>
      </c>
      <c r="E10" s="143" t="s">
        <v>142</v>
      </c>
      <c r="F10" s="143" t="s">
        <v>142</v>
      </c>
      <c r="G10" s="143" t="s">
        <v>26</v>
      </c>
      <c r="H10" s="143" t="s">
        <v>26</v>
      </c>
      <c r="I10" s="143"/>
      <c r="J10" s="143" t="s">
        <v>26</v>
      </c>
      <c r="K10" s="143" t="s">
        <v>26</v>
      </c>
      <c r="L10" s="143" t="s">
        <v>26</v>
      </c>
    </row>
    <row r="11" ht="19.5" customHeight="1" spans="1:12">
      <c r="A11" s="153" t="s">
        <v>143</v>
      </c>
      <c r="B11" s="153"/>
      <c r="C11" s="153"/>
      <c r="D11" s="153" t="s">
        <v>144</v>
      </c>
      <c r="E11" s="143" t="s">
        <v>142</v>
      </c>
      <c r="F11" s="143" t="s">
        <v>142</v>
      </c>
      <c r="G11" s="143" t="s">
        <v>26</v>
      </c>
      <c r="H11" s="143" t="s">
        <v>26</v>
      </c>
      <c r="I11" s="143"/>
      <c r="J11" s="143" t="s">
        <v>26</v>
      </c>
      <c r="K11" s="143" t="s">
        <v>26</v>
      </c>
      <c r="L11" s="143" t="s">
        <v>26</v>
      </c>
    </row>
    <row r="12" ht="19.5" customHeight="1" spans="1:12">
      <c r="A12" s="153" t="s">
        <v>145</v>
      </c>
      <c r="B12" s="153"/>
      <c r="C12" s="153"/>
      <c r="D12" s="153" t="s">
        <v>146</v>
      </c>
      <c r="E12" s="143" t="s">
        <v>147</v>
      </c>
      <c r="F12" s="143" t="s">
        <v>147</v>
      </c>
      <c r="G12" s="143" t="s">
        <v>26</v>
      </c>
      <c r="H12" s="143" t="s">
        <v>26</v>
      </c>
      <c r="I12" s="143"/>
      <c r="J12" s="143" t="s">
        <v>26</v>
      </c>
      <c r="K12" s="143" t="s">
        <v>26</v>
      </c>
      <c r="L12" s="143" t="s">
        <v>26</v>
      </c>
    </row>
    <row r="13" ht="19.5" customHeight="1" spans="1:12">
      <c r="A13" s="153" t="s">
        <v>148</v>
      </c>
      <c r="B13" s="153"/>
      <c r="C13" s="153"/>
      <c r="D13" s="153" t="s">
        <v>149</v>
      </c>
      <c r="E13" s="143" t="s">
        <v>150</v>
      </c>
      <c r="F13" s="143" t="s">
        <v>150</v>
      </c>
      <c r="G13" s="143" t="s">
        <v>26</v>
      </c>
      <c r="H13" s="143" t="s">
        <v>26</v>
      </c>
      <c r="I13" s="143"/>
      <c r="J13" s="143" t="s">
        <v>26</v>
      </c>
      <c r="K13" s="143" t="s">
        <v>26</v>
      </c>
      <c r="L13" s="143" t="s">
        <v>26</v>
      </c>
    </row>
    <row r="14" ht="19.5" customHeight="1" spans="1:12">
      <c r="A14" s="153" t="s">
        <v>151</v>
      </c>
      <c r="B14" s="153"/>
      <c r="C14" s="153"/>
      <c r="D14" s="153" t="s">
        <v>152</v>
      </c>
      <c r="E14" s="143" t="s">
        <v>153</v>
      </c>
      <c r="F14" s="143" t="s">
        <v>153</v>
      </c>
      <c r="G14" s="143" t="s">
        <v>26</v>
      </c>
      <c r="H14" s="143" t="s">
        <v>26</v>
      </c>
      <c r="I14" s="143"/>
      <c r="J14" s="143" t="s">
        <v>26</v>
      </c>
      <c r="K14" s="143" t="s">
        <v>26</v>
      </c>
      <c r="L14" s="143" t="s">
        <v>26</v>
      </c>
    </row>
    <row r="15" ht="19.5" customHeight="1" spans="1:12">
      <c r="A15" s="153" t="s">
        <v>154</v>
      </c>
      <c r="B15" s="153"/>
      <c r="C15" s="153"/>
      <c r="D15" s="153" t="s">
        <v>155</v>
      </c>
      <c r="E15" s="143" t="s">
        <v>156</v>
      </c>
      <c r="F15" s="143" t="s">
        <v>156</v>
      </c>
      <c r="G15" s="143" t="s">
        <v>26</v>
      </c>
      <c r="H15" s="143" t="s">
        <v>26</v>
      </c>
      <c r="I15" s="143"/>
      <c r="J15" s="143" t="s">
        <v>26</v>
      </c>
      <c r="K15" s="143" t="s">
        <v>26</v>
      </c>
      <c r="L15" s="143" t="s">
        <v>26</v>
      </c>
    </row>
    <row r="16" ht="19.5" customHeight="1" spans="1:12">
      <c r="A16" s="153" t="s">
        <v>157</v>
      </c>
      <c r="B16" s="153"/>
      <c r="C16" s="153"/>
      <c r="D16" s="153" t="s">
        <v>158</v>
      </c>
      <c r="E16" s="143" t="s">
        <v>156</v>
      </c>
      <c r="F16" s="143" t="s">
        <v>156</v>
      </c>
      <c r="G16" s="143" t="s">
        <v>26</v>
      </c>
      <c r="H16" s="143" t="s">
        <v>26</v>
      </c>
      <c r="I16" s="143"/>
      <c r="J16" s="143" t="s">
        <v>26</v>
      </c>
      <c r="K16" s="143" t="s">
        <v>26</v>
      </c>
      <c r="L16" s="143" t="s">
        <v>26</v>
      </c>
    </row>
    <row r="17" ht="19.5" customHeight="1" spans="1:12">
      <c r="A17" s="153" t="s">
        <v>159</v>
      </c>
      <c r="B17" s="153"/>
      <c r="C17" s="153"/>
      <c r="D17" s="153" t="s">
        <v>160</v>
      </c>
      <c r="E17" s="143" t="s">
        <v>161</v>
      </c>
      <c r="F17" s="143" t="s">
        <v>161</v>
      </c>
      <c r="G17" s="143" t="s">
        <v>26</v>
      </c>
      <c r="H17" s="143" t="s">
        <v>26</v>
      </c>
      <c r="I17" s="143"/>
      <c r="J17" s="143" t="s">
        <v>26</v>
      </c>
      <c r="K17" s="143" t="s">
        <v>26</v>
      </c>
      <c r="L17" s="143" t="s">
        <v>26</v>
      </c>
    </row>
    <row r="18" ht="19.5" customHeight="1" spans="1:12">
      <c r="A18" s="153" t="s">
        <v>162</v>
      </c>
      <c r="B18" s="153"/>
      <c r="C18" s="153"/>
      <c r="D18" s="153" t="s">
        <v>163</v>
      </c>
      <c r="E18" s="143" t="s">
        <v>164</v>
      </c>
      <c r="F18" s="143" t="s">
        <v>164</v>
      </c>
      <c r="G18" s="143" t="s">
        <v>26</v>
      </c>
      <c r="H18" s="143" t="s">
        <v>26</v>
      </c>
      <c r="I18" s="143"/>
      <c r="J18" s="143" t="s">
        <v>26</v>
      </c>
      <c r="K18" s="143" t="s">
        <v>26</v>
      </c>
      <c r="L18" s="143" t="s">
        <v>26</v>
      </c>
    </row>
    <row r="19" ht="19.5" customHeight="1" spans="1:12">
      <c r="A19" s="153" t="s">
        <v>165</v>
      </c>
      <c r="B19" s="153"/>
      <c r="C19" s="153"/>
      <c r="D19" s="153" t="s">
        <v>166</v>
      </c>
      <c r="E19" s="143" t="s">
        <v>167</v>
      </c>
      <c r="F19" s="143" t="s">
        <v>167</v>
      </c>
      <c r="G19" s="143" t="s">
        <v>26</v>
      </c>
      <c r="H19" s="143" t="s">
        <v>26</v>
      </c>
      <c r="I19" s="143"/>
      <c r="J19" s="143" t="s">
        <v>26</v>
      </c>
      <c r="K19" s="143" t="s">
        <v>26</v>
      </c>
      <c r="L19" s="143" t="s">
        <v>26</v>
      </c>
    </row>
    <row r="20" ht="19.5" customHeight="1" spans="1:12">
      <c r="A20" s="153" t="s">
        <v>168</v>
      </c>
      <c r="B20" s="153"/>
      <c r="C20" s="153"/>
      <c r="D20" s="153" t="s">
        <v>169</v>
      </c>
      <c r="E20" s="143" t="s">
        <v>170</v>
      </c>
      <c r="F20" s="143" t="s">
        <v>170</v>
      </c>
      <c r="G20" s="143" t="s">
        <v>26</v>
      </c>
      <c r="H20" s="143" t="s">
        <v>26</v>
      </c>
      <c r="I20" s="143"/>
      <c r="J20" s="143" t="s">
        <v>26</v>
      </c>
      <c r="K20" s="143" t="s">
        <v>26</v>
      </c>
      <c r="L20" s="143" t="s">
        <v>26</v>
      </c>
    </row>
    <row r="21" ht="19.5" customHeight="1" spans="1:12">
      <c r="A21" s="153" t="s">
        <v>171</v>
      </c>
      <c r="B21" s="153"/>
      <c r="C21" s="153"/>
      <c r="D21" s="153" t="s">
        <v>172</v>
      </c>
      <c r="E21" s="143" t="s">
        <v>170</v>
      </c>
      <c r="F21" s="143" t="s">
        <v>170</v>
      </c>
      <c r="G21" s="143" t="s">
        <v>26</v>
      </c>
      <c r="H21" s="143" t="s">
        <v>26</v>
      </c>
      <c r="I21" s="143"/>
      <c r="J21" s="143" t="s">
        <v>26</v>
      </c>
      <c r="K21" s="143" t="s">
        <v>26</v>
      </c>
      <c r="L21" s="143" t="s">
        <v>26</v>
      </c>
    </row>
    <row r="22" ht="19.5" customHeight="1" spans="1:12">
      <c r="A22" s="153" t="s">
        <v>173</v>
      </c>
      <c r="B22" s="153"/>
      <c r="C22" s="153"/>
      <c r="D22" s="153" t="s">
        <v>174</v>
      </c>
      <c r="E22" s="143" t="s">
        <v>175</v>
      </c>
      <c r="F22" s="143" t="s">
        <v>175</v>
      </c>
      <c r="G22" s="143" t="s">
        <v>26</v>
      </c>
      <c r="H22" s="143" t="s">
        <v>26</v>
      </c>
      <c r="I22" s="143"/>
      <c r="J22" s="143" t="s">
        <v>26</v>
      </c>
      <c r="K22" s="143" t="s">
        <v>26</v>
      </c>
      <c r="L22" s="143" t="s">
        <v>26</v>
      </c>
    </row>
    <row r="23" ht="19.5" customHeight="1" spans="1:12">
      <c r="A23" s="153" t="s">
        <v>176</v>
      </c>
      <c r="B23" s="153"/>
      <c r="C23" s="153"/>
      <c r="D23" s="153" t="s">
        <v>177</v>
      </c>
      <c r="E23" s="143" t="s">
        <v>178</v>
      </c>
      <c r="F23" s="143" t="s">
        <v>178</v>
      </c>
      <c r="G23" s="143" t="s">
        <v>26</v>
      </c>
      <c r="H23" s="143" t="s">
        <v>26</v>
      </c>
      <c r="I23" s="143"/>
      <c r="J23" s="143" t="s">
        <v>26</v>
      </c>
      <c r="K23" s="143" t="s">
        <v>26</v>
      </c>
      <c r="L23" s="143" t="s">
        <v>26</v>
      </c>
    </row>
    <row r="24" ht="19.5" customHeight="1" spans="1:12">
      <c r="A24" s="153" t="s">
        <v>179</v>
      </c>
      <c r="B24" s="153"/>
      <c r="C24" s="153"/>
      <c r="D24" s="153" t="s">
        <v>180</v>
      </c>
      <c r="E24" s="143" t="s">
        <v>81</v>
      </c>
      <c r="F24" s="143" t="s">
        <v>81</v>
      </c>
      <c r="G24" s="143" t="s">
        <v>26</v>
      </c>
      <c r="H24" s="143" t="s">
        <v>26</v>
      </c>
      <c r="I24" s="143"/>
      <c r="J24" s="143" t="s">
        <v>26</v>
      </c>
      <c r="K24" s="143" t="s">
        <v>26</v>
      </c>
      <c r="L24" s="143" t="s">
        <v>26</v>
      </c>
    </row>
    <row r="25" ht="19.5" customHeight="1" spans="1:12">
      <c r="A25" s="153" t="s">
        <v>181</v>
      </c>
      <c r="B25" s="153"/>
      <c r="C25" s="153"/>
      <c r="D25" s="153" t="s">
        <v>182</v>
      </c>
      <c r="E25" s="143" t="s">
        <v>81</v>
      </c>
      <c r="F25" s="143" t="s">
        <v>81</v>
      </c>
      <c r="G25" s="143" t="s">
        <v>26</v>
      </c>
      <c r="H25" s="143" t="s">
        <v>26</v>
      </c>
      <c r="I25" s="143"/>
      <c r="J25" s="143" t="s">
        <v>26</v>
      </c>
      <c r="K25" s="143" t="s">
        <v>26</v>
      </c>
      <c r="L25" s="143" t="s">
        <v>26</v>
      </c>
    </row>
    <row r="26" ht="19.5" customHeight="1" spans="1:12">
      <c r="A26" s="153" t="s">
        <v>183</v>
      </c>
      <c r="B26" s="153"/>
      <c r="C26" s="153"/>
      <c r="D26" s="153" t="s">
        <v>184</v>
      </c>
      <c r="E26" s="143" t="s">
        <v>81</v>
      </c>
      <c r="F26" s="143" t="s">
        <v>81</v>
      </c>
      <c r="G26" s="143" t="s">
        <v>26</v>
      </c>
      <c r="H26" s="143" t="s">
        <v>26</v>
      </c>
      <c r="I26" s="143"/>
      <c r="J26" s="143" t="s">
        <v>26</v>
      </c>
      <c r="K26" s="143" t="s">
        <v>26</v>
      </c>
      <c r="L26" s="143" t="s">
        <v>26</v>
      </c>
    </row>
    <row r="27" ht="19.5" customHeight="1" spans="1:12">
      <c r="A27" s="153" t="s">
        <v>185</v>
      </c>
      <c r="B27" s="153"/>
      <c r="C27" s="153"/>
      <c r="D27" s="153"/>
      <c r="E27" s="153"/>
      <c r="F27" s="153"/>
      <c r="G27" s="153"/>
      <c r="H27" s="153"/>
      <c r="I27" s="153"/>
      <c r="J27" s="153"/>
      <c r="K27" s="153"/>
      <c r="L27" s="153"/>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E9" sqref="E9:G9"/>
    </sheetView>
  </sheetViews>
  <sheetFormatPr defaultColWidth="9" defaultRowHeight="13.5"/>
  <cols>
    <col min="1" max="3" width="3.25" customWidth="1"/>
    <col min="4" max="4" width="32.75" customWidth="1"/>
    <col min="5" max="10" width="18.75" customWidth="1"/>
  </cols>
  <sheetData>
    <row r="1" ht="27" spans="6:6">
      <c r="F1" s="152" t="s">
        <v>186</v>
      </c>
    </row>
    <row r="2" ht="14.25" spans="10:10">
      <c r="J2" s="139" t="s">
        <v>187</v>
      </c>
    </row>
    <row r="3" ht="14.25" spans="1:10">
      <c r="A3" s="139" t="s">
        <v>2</v>
      </c>
      <c r="J3" s="139" t="s">
        <v>3</v>
      </c>
    </row>
    <row r="4" ht="19.5" customHeight="1" spans="1:10">
      <c r="A4" s="140" t="s">
        <v>6</v>
      </c>
      <c r="B4" s="140"/>
      <c r="C4" s="140"/>
      <c r="D4" s="140"/>
      <c r="E4" s="146" t="s">
        <v>105</v>
      </c>
      <c r="F4" s="146" t="s">
        <v>188</v>
      </c>
      <c r="G4" s="146" t="s">
        <v>189</v>
      </c>
      <c r="H4" s="146" t="s">
        <v>190</v>
      </c>
      <c r="I4" s="146" t="s">
        <v>191</v>
      </c>
      <c r="J4" s="146" t="s">
        <v>192</v>
      </c>
    </row>
    <row r="5" ht="19.5" customHeight="1" spans="1:10">
      <c r="A5" s="146" t="s">
        <v>132</v>
      </c>
      <c r="B5" s="146"/>
      <c r="C5" s="146"/>
      <c r="D5" s="140" t="s">
        <v>133</v>
      </c>
      <c r="E5" s="146"/>
      <c r="F5" s="146"/>
      <c r="G5" s="146"/>
      <c r="H5" s="146"/>
      <c r="I5" s="146"/>
      <c r="J5" s="146"/>
    </row>
    <row r="6" ht="19.5" customHeight="1" spans="1:10">
      <c r="A6" s="146"/>
      <c r="B6" s="146"/>
      <c r="C6" s="146"/>
      <c r="D6" s="140"/>
      <c r="E6" s="146"/>
      <c r="F6" s="146"/>
      <c r="G6" s="146"/>
      <c r="H6" s="146"/>
      <c r="I6" s="146"/>
      <c r="J6" s="146"/>
    </row>
    <row r="7" ht="19.5" customHeight="1" spans="1:10">
      <c r="A7" s="146"/>
      <c r="B7" s="146"/>
      <c r="C7" s="146"/>
      <c r="D7" s="140"/>
      <c r="E7" s="146"/>
      <c r="F7" s="146"/>
      <c r="G7" s="146"/>
      <c r="H7" s="146"/>
      <c r="I7" s="146"/>
      <c r="J7" s="146"/>
    </row>
    <row r="8" ht="19.5" customHeight="1" spans="1:10">
      <c r="A8" s="140" t="s">
        <v>136</v>
      </c>
      <c r="B8" s="140" t="s">
        <v>137</v>
      </c>
      <c r="C8" s="140" t="s">
        <v>138</v>
      </c>
      <c r="D8" s="140" t="s">
        <v>10</v>
      </c>
      <c r="E8" s="146" t="s">
        <v>11</v>
      </c>
      <c r="F8" s="146" t="s">
        <v>12</v>
      </c>
      <c r="G8" s="146" t="s">
        <v>21</v>
      </c>
      <c r="H8" s="146" t="s">
        <v>25</v>
      </c>
      <c r="I8" s="146" t="s">
        <v>31</v>
      </c>
      <c r="J8" s="146" t="s">
        <v>35</v>
      </c>
    </row>
    <row r="9" ht="19.5" customHeight="1" spans="1:10">
      <c r="A9" s="140"/>
      <c r="B9" s="140"/>
      <c r="C9" s="140"/>
      <c r="D9" s="140" t="s">
        <v>139</v>
      </c>
      <c r="E9" s="143" t="s">
        <v>107</v>
      </c>
      <c r="F9" s="143" t="s">
        <v>193</v>
      </c>
      <c r="G9" s="143" t="s">
        <v>194</v>
      </c>
      <c r="H9" s="143"/>
      <c r="I9" s="143"/>
      <c r="J9" s="143"/>
    </row>
    <row r="10" ht="19.5" customHeight="1" spans="1:10">
      <c r="A10" s="153" t="s">
        <v>140</v>
      </c>
      <c r="B10" s="153"/>
      <c r="C10" s="153"/>
      <c r="D10" s="153" t="s">
        <v>141</v>
      </c>
      <c r="E10" s="143" t="s">
        <v>29</v>
      </c>
      <c r="F10" s="143" t="s">
        <v>195</v>
      </c>
      <c r="G10" s="143" t="s">
        <v>194</v>
      </c>
      <c r="H10" s="143"/>
      <c r="I10" s="143"/>
      <c r="J10" s="143"/>
    </row>
    <row r="11" ht="19.5" customHeight="1" spans="1:10">
      <c r="A11" s="153" t="s">
        <v>143</v>
      </c>
      <c r="B11" s="153"/>
      <c r="C11" s="153"/>
      <c r="D11" s="153" t="s">
        <v>144</v>
      </c>
      <c r="E11" s="143" t="s">
        <v>29</v>
      </c>
      <c r="F11" s="143" t="s">
        <v>195</v>
      </c>
      <c r="G11" s="143" t="s">
        <v>194</v>
      </c>
      <c r="H11" s="143"/>
      <c r="I11" s="143"/>
      <c r="J11" s="143"/>
    </row>
    <row r="12" ht="19.5" customHeight="1" spans="1:10">
      <c r="A12" s="153" t="s">
        <v>145</v>
      </c>
      <c r="B12" s="153"/>
      <c r="C12" s="153"/>
      <c r="D12" s="153" t="s">
        <v>146</v>
      </c>
      <c r="E12" s="143" t="s">
        <v>195</v>
      </c>
      <c r="F12" s="143" t="s">
        <v>195</v>
      </c>
      <c r="G12" s="143"/>
      <c r="H12" s="143"/>
      <c r="I12" s="143"/>
      <c r="J12" s="143"/>
    </row>
    <row r="13" ht="19.5" customHeight="1" spans="1:10">
      <c r="A13" s="153" t="s">
        <v>148</v>
      </c>
      <c r="B13" s="153"/>
      <c r="C13" s="153"/>
      <c r="D13" s="153" t="s">
        <v>149</v>
      </c>
      <c r="E13" s="143" t="s">
        <v>196</v>
      </c>
      <c r="F13" s="143"/>
      <c r="G13" s="143" t="s">
        <v>196</v>
      </c>
      <c r="H13" s="143"/>
      <c r="I13" s="143"/>
      <c r="J13" s="143"/>
    </row>
    <row r="14" ht="19.5" customHeight="1" spans="1:10">
      <c r="A14" s="153" t="s">
        <v>151</v>
      </c>
      <c r="B14" s="153"/>
      <c r="C14" s="153"/>
      <c r="D14" s="153" t="s">
        <v>152</v>
      </c>
      <c r="E14" s="143" t="s">
        <v>197</v>
      </c>
      <c r="F14" s="143"/>
      <c r="G14" s="143" t="s">
        <v>197</v>
      </c>
      <c r="H14" s="143"/>
      <c r="I14" s="143"/>
      <c r="J14" s="143"/>
    </row>
    <row r="15" ht="19.5" customHeight="1" spans="1:10">
      <c r="A15" s="153" t="s">
        <v>154</v>
      </c>
      <c r="B15" s="153"/>
      <c r="C15" s="153"/>
      <c r="D15" s="153" t="s">
        <v>155</v>
      </c>
      <c r="E15" s="143" t="s">
        <v>46</v>
      </c>
      <c r="F15" s="143" t="s">
        <v>46</v>
      </c>
      <c r="G15" s="143"/>
      <c r="H15" s="143"/>
      <c r="I15" s="143"/>
      <c r="J15" s="143"/>
    </row>
    <row r="16" ht="19.5" customHeight="1" spans="1:10">
      <c r="A16" s="153" t="s">
        <v>157</v>
      </c>
      <c r="B16" s="153"/>
      <c r="C16" s="153"/>
      <c r="D16" s="153" t="s">
        <v>158</v>
      </c>
      <c r="E16" s="143" t="s">
        <v>46</v>
      </c>
      <c r="F16" s="143" t="s">
        <v>46</v>
      </c>
      <c r="G16" s="143"/>
      <c r="H16" s="143"/>
      <c r="I16" s="143"/>
      <c r="J16" s="143"/>
    </row>
    <row r="17" ht="19.5" customHeight="1" spans="1:10">
      <c r="A17" s="153" t="s">
        <v>159</v>
      </c>
      <c r="B17" s="153"/>
      <c r="C17" s="153"/>
      <c r="D17" s="153" t="s">
        <v>160</v>
      </c>
      <c r="E17" s="143" t="s">
        <v>198</v>
      </c>
      <c r="F17" s="143" t="s">
        <v>198</v>
      </c>
      <c r="G17" s="143"/>
      <c r="H17" s="143"/>
      <c r="I17" s="143"/>
      <c r="J17" s="143"/>
    </row>
    <row r="18" ht="19.5" customHeight="1" spans="1:10">
      <c r="A18" s="153" t="s">
        <v>162</v>
      </c>
      <c r="B18" s="153"/>
      <c r="C18" s="153"/>
      <c r="D18" s="153" t="s">
        <v>163</v>
      </c>
      <c r="E18" s="143" t="s">
        <v>164</v>
      </c>
      <c r="F18" s="143" t="s">
        <v>164</v>
      </c>
      <c r="G18" s="143"/>
      <c r="H18" s="143"/>
      <c r="I18" s="143"/>
      <c r="J18" s="143"/>
    </row>
    <row r="19" ht="19.5" customHeight="1" spans="1:10">
      <c r="A19" s="153" t="s">
        <v>165</v>
      </c>
      <c r="B19" s="153"/>
      <c r="C19" s="153"/>
      <c r="D19" s="153" t="s">
        <v>166</v>
      </c>
      <c r="E19" s="143" t="s">
        <v>167</v>
      </c>
      <c r="F19" s="143" t="s">
        <v>167</v>
      </c>
      <c r="G19" s="143"/>
      <c r="H19" s="143"/>
      <c r="I19" s="143"/>
      <c r="J19" s="143"/>
    </row>
    <row r="20" ht="19.5" customHeight="1" spans="1:10">
      <c r="A20" s="153" t="s">
        <v>168</v>
      </c>
      <c r="B20" s="153"/>
      <c r="C20" s="153"/>
      <c r="D20" s="153" t="s">
        <v>169</v>
      </c>
      <c r="E20" s="143" t="s">
        <v>50</v>
      </c>
      <c r="F20" s="143" t="s">
        <v>50</v>
      </c>
      <c r="G20" s="143"/>
      <c r="H20" s="143"/>
      <c r="I20" s="143"/>
      <c r="J20" s="143"/>
    </row>
    <row r="21" ht="19.5" customHeight="1" spans="1:10">
      <c r="A21" s="153" t="s">
        <v>171</v>
      </c>
      <c r="B21" s="153"/>
      <c r="C21" s="153"/>
      <c r="D21" s="153" t="s">
        <v>172</v>
      </c>
      <c r="E21" s="143" t="s">
        <v>50</v>
      </c>
      <c r="F21" s="143" t="s">
        <v>50</v>
      </c>
      <c r="G21" s="143"/>
      <c r="H21" s="143"/>
      <c r="I21" s="143"/>
      <c r="J21" s="143"/>
    </row>
    <row r="22" ht="19.5" customHeight="1" spans="1:10">
      <c r="A22" s="153" t="s">
        <v>173</v>
      </c>
      <c r="B22" s="153"/>
      <c r="C22" s="153"/>
      <c r="D22" s="153" t="s">
        <v>174</v>
      </c>
      <c r="E22" s="143" t="s">
        <v>175</v>
      </c>
      <c r="F22" s="143" t="s">
        <v>175</v>
      </c>
      <c r="G22" s="143"/>
      <c r="H22" s="143"/>
      <c r="I22" s="143"/>
      <c r="J22" s="143"/>
    </row>
    <row r="23" ht="19.5" customHeight="1" spans="1:10">
      <c r="A23" s="153" t="s">
        <v>176</v>
      </c>
      <c r="B23" s="153"/>
      <c r="C23" s="153"/>
      <c r="D23" s="153" t="s">
        <v>177</v>
      </c>
      <c r="E23" s="143" t="s">
        <v>199</v>
      </c>
      <c r="F23" s="143" t="s">
        <v>199</v>
      </c>
      <c r="G23" s="143"/>
      <c r="H23" s="143"/>
      <c r="I23" s="143"/>
      <c r="J23" s="143"/>
    </row>
    <row r="24" ht="19.5" customHeight="1" spans="1:10">
      <c r="A24" s="153" t="s">
        <v>179</v>
      </c>
      <c r="B24" s="153"/>
      <c r="C24" s="153"/>
      <c r="D24" s="153" t="s">
        <v>180</v>
      </c>
      <c r="E24" s="143" t="s">
        <v>81</v>
      </c>
      <c r="F24" s="143" t="s">
        <v>81</v>
      </c>
      <c r="G24" s="143"/>
      <c r="H24" s="143"/>
      <c r="I24" s="143"/>
      <c r="J24" s="143"/>
    </row>
    <row r="25" ht="19.5" customHeight="1" spans="1:10">
      <c r="A25" s="153" t="s">
        <v>181</v>
      </c>
      <c r="B25" s="153"/>
      <c r="C25" s="153"/>
      <c r="D25" s="153" t="s">
        <v>182</v>
      </c>
      <c r="E25" s="143" t="s">
        <v>81</v>
      </c>
      <c r="F25" s="143" t="s">
        <v>81</v>
      </c>
      <c r="G25" s="143"/>
      <c r="H25" s="143"/>
      <c r="I25" s="143"/>
      <c r="J25" s="143"/>
    </row>
    <row r="26" ht="19.5" customHeight="1" spans="1:10">
      <c r="A26" s="153" t="s">
        <v>183</v>
      </c>
      <c r="B26" s="153"/>
      <c r="C26" s="153"/>
      <c r="D26" s="153" t="s">
        <v>184</v>
      </c>
      <c r="E26" s="143" t="s">
        <v>81</v>
      </c>
      <c r="F26" s="143" t="s">
        <v>81</v>
      </c>
      <c r="G26" s="143"/>
      <c r="H26" s="143"/>
      <c r="I26" s="143"/>
      <c r="J26" s="143"/>
    </row>
    <row r="27" ht="19.5" customHeight="1" spans="1:10">
      <c r="A27" s="153" t="s">
        <v>200</v>
      </c>
      <c r="B27" s="153"/>
      <c r="C27" s="153"/>
      <c r="D27" s="153"/>
      <c r="E27" s="153"/>
      <c r="F27" s="153"/>
      <c r="G27" s="153"/>
      <c r="H27" s="153"/>
      <c r="I27" s="153"/>
      <c r="J27" s="153"/>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1" sqref="F11:G3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2" t="s">
        <v>201</v>
      </c>
    </row>
    <row r="2" ht="14.25" spans="9:9">
      <c r="I2" s="139" t="s">
        <v>202</v>
      </c>
    </row>
    <row r="3" ht="14.25" spans="1:9">
      <c r="A3" s="139" t="s">
        <v>2</v>
      </c>
      <c r="I3" s="139" t="s">
        <v>3</v>
      </c>
    </row>
    <row r="4" ht="19.5" customHeight="1" spans="1:9">
      <c r="A4" s="140" t="s">
        <v>203</v>
      </c>
      <c r="B4" s="140"/>
      <c r="C4" s="140"/>
      <c r="D4" s="140" t="s">
        <v>204</v>
      </c>
      <c r="E4" s="140"/>
      <c r="F4" s="140"/>
      <c r="G4" s="140"/>
      <c r="H4" s="140"/>
      <c r="I4" s="140"/>
    </row>
    <row r="5" ht="19.5" customHeight="1" spans="1:9">
      <c r="A5" s="146" t="s">
        <v>205</v>
      </c>
      <c r="B5" s="146" t="s">
        <v>7</v>
      </c>
      <c r="C5" s="146" t="s">
        <v>206</v>
      </c>
      <c r="D5" s="146" t="s">
        <v>207</v>
      </c>
      <c r="E5" s="146" t="s">
        <v>7</v>
      </c>
      <c r="F5" s="140" t="s">
        <v>139</v>
      </c>
      <c r="G5" s="146" t="s">
        <v>208</v>
      </c>
      <c r="H5" s="146" t="s">
        <v>209</v>
      </c>
      <c r="I5" s="146" t="s">
        <v>210</v>
      </c>
    </row>
    <row r="6" ht="19.5" customHeight="1" spans="1:9">
      <c r="A6" s="146"/>
      <c r="B6" s="146"/>
      <c r="C6" s="146"/>
      <c r="D6" s="146"/>
      <c r="E6" s="146"/>
      <c r="F6" s="140" t="s">
        <v>134</v>
      </c>
      <c r="G6" s="146" t="s">
        <v>208</v>
      </c>
      <c r="H6" s="146"/>
      <c r="I6" s="146"/>
    </row>
    <row r="7" ht="19.5" customHeight="1" spans="1:9">
      <c r="A7" s="140" t="s">
        <v>211</v>
      </c>
      <c r="B7" s="140"/>
      <c r="C7" s="140" t="s">
        <v>11</v>
      </c>
      <c r="D7" s="140" t="s">
        <v>211</v>
      </c>
      <c r="E7" s="140"/>
      <c r="F7" s="140" t="s">
        <v>12</v>
      </c>
      <c r="G7" s="140" t="s">
        <v>21</v>
      </c>
      <c r="H7" s="140" t="s">
        <v>25</v>
      </c>
      <c r="I7" s="140" t="s">
        <v>31</v>
      </c>
    </row>
    <row r="8" ht="19.5" customHeight="1" spans="1:9">
      <c r="A8" s="141" t="s">
        <v>212</v>
      </c>
      <c r="B8" s="140" t="s">
        <v>11</v>
      </c>
      <c r="C8" s="143" t="s">
        <v>14</v>
      </c>
      <c r="D8" s="141" t="s">
        <v>15</v>
      </c>
      <c r="E8" s="140" t="s">
        <v>23</v>
      </c>
      <c r="F8" s="143"/>
      <c r="G8" s="143"/>
      <c r="H8" s="143"/>
      <c r="I8" s="143"/>
    </row>
    <row r="9" ht="19.5" customHeight="1" spans="1:9">
      <c r="A9" s="141" t="s">
        <v>213</v>
      </c>
      <c r="B9" s="140" t="s">
        <v>12</v>
      </c>
      <c r="C9" s="143"/>
      <c r="D9" s="141" t="s">
        <v>18</v>
      </c>
      <c r="E9" s="140" t="s">
        <v>28</v>
      </c>
      <c r="F9" s="143"/>
      <c r="G9" s="143"/>
      <c r="H9" s="143"/>
      <c r="I9" s="143"/>
    </row>
    <row r="10" ht="19.5" customHeight="1" spans="1:9">
      <c r="A10" s="141" t="s">
        <v>214</v>
      </c>
      <c r="B10" s="140" t="s">
        <v>21</v>
      </c>
      <c r="C10" s="143"/>
      <c r="D10" s="141" t="s">
        <v>22</v>
      </c>
      <c r="E10" s="140" t="s">
        <v>33</v>
      </c>
      <c r="F10" s="143"/>
      <c r="G10" s="143"/>
      <c r="H10" s="143"/>
      <c r="I10" s="143"/>
    </row>
    <row r="11" ht="19.5" customHeight="1" spans="1:9">
      <c r="A11" s="141"/>
      <c r="B11" s="140" t="s">
        <v>25</v>
      </c>
      <c r="C11" s="143"/>
      <c r="D11" s="141" t="s">
        <v>27</v>
      </c>
      <c r="E11" s="140" t="s">
        <v>37</v>
      </c>
      <c r="F11" s="143" t="s">
        <v>29</v>
      </c>
      <c r="G11" s="143" t="s">
        <v>29</v>
      </c>
      <c r="H11" s="143"/>
      <c r="I11" s="143"/>
    </row>
    <row r="12" ht="19.5" customHeight="1" spans="1:9">
      <c r="A12" s="141"/>
      <c r="B12" s="140" t="s">
        <v>31</v>
      </c>
      <c r="C12" s="143"/>
      <c r="D12" s="141" t="s">
        <v>32</v>
      </c>
      <c r="E12" s="140" t="s">
        <v>41</v>
      </c>
      <c r="F12" s="143"/>
      <c r="G12" s="143"/>
      <c r="H12" s="143"/>
      <c r="I12" s="143"/>
    </row>
    <row r="13" ht="19.5" customHeight="1" spans="1:9">
      <c r="A13" s="141"/>
      <c r="B13" s="140" t="s">
        <v>35</v>
      </c>
      <c r="C13" s="143"/>
      <c r="D13" s="141" t="s">
        <v>36</v>
      </c>
      <c r="E13" s="140" t="s">
        <v>45</v>
      </c>
      <c r="F13" s="143"/>
      <c r="G13" s="143"/>
      <c r="H13" s="143"/>
      <c r="I13" s="143"/>
    </row>
    <row r="14" ht="19.5" customHeight="1" spans="1:9">
      <c r="A14" s="141"/>
      <c r="B14" s="140" t="s">
        <v>39</v>
      </c>
      <c r="C14" s="143"/>
      <c r="D14" s="141" t="s">
        <v>40</v>
      </c>
      <c r="E14" s="140" t="s">
        <v>49</v>
      </c>
      <c r="F14" s="143"/>
      <c r="G14" s="143"/>
      <c r="H14" s="143"/>
      <c r="I14" s="143"/>
    </row>
    <row r="15" ht="19.5" customHeight="1" spans="1:9">
      <c r="A15" s="141"/>
      <c r="B15" s="140" t="s">
        <v>43</v>
      </c>
      <c r="C15" s="143"/>
      <c r="D15" s="141" t="s">
        <v>44</v>
      </c>
      <c r="E15" s="140" t="s">
        <v>53</v>
      </c>
      <c r="F15" s="143" t="s">
        <v>46</v>
      </c>
      <c r="G15" s="143" t="s">
        <v>46</v>
      </c>
      <c r="H15" s="143"/>
      <c r="I15" s="143"/>
    </row>
    <row r="16" ht="19.5" customHeight="1" spans="1:9">
      <c r="A16" s="141"/>
      <c r="B16" s="140" t="s">
        <v>47</v>
      </c>
      <c r="C16" s="143"/>
      <c r="D16" s="141" t="s">
        <v>48</v>
      </c>
      <c r="E16" s="140" t="s">
        <v>56</v>
      </c>
      <c r="F16" s="143" t="s">
        <v>50</v>
      </c>
      <c r="G16" s="143" t="s">
        <v>50</v>
      </c>
      <c r="H16" s="143"/>
      <c r="I16" s="143"/>
    </row>
    <row r="17" ht="19.5" customHeight="1" spans="1:9">
      <c r="A17" s="141"/>
      <c r="B17" s="140" t="s">
        <v>51</v>
      </c>
      <c r="C17" s="143"/>
      <c r="D17" s="141" t="s">
        <v>52</v>
      </c>
      <c r="E17" s="140" t="s">
        <v>59</v>
      </c>
      <c r="F17" s="143"/>
      <c r="G17" s="143"/>
      <c r="H17" s="143"/>
      <c r="I17" s="143"/>
    </row>
    <row r="18" ht="19.5" customHeight="1" spans="1:9">
      <c r="A18" s="141"/>
      <c r="B18" s="140" t="s">
        <v>54</v>
      </c>
      <c r="C18" s="143"/>
      <c r="D18" s="141" t="s">
        <v>55</v>
      </c>
      <c r="E18" s="140" t="s">
        <v>62</v>
      </c>
      <c r="F18" s="143"/>
      <c r="G18" s="143"/>
      <c r="H18" s="143"/>
      <c r="I18" s="143"/>
    </row>
    <row r="19" ht="19.5" customHeight="1" spans="1:9">
      <c r="A19" s="141"/>
      <c r="B19" s="140" t="s">
        <v>57</v>
      </c>
      <c r="C19" s="143"/>
      <c r="D19" s="141" t="s">
        <v>58</v>
      </c>
      <c r="E19" s="140" t="s">
        <v>65</v>
      </c>
      <c r="F19" s="143"/>
      <c r="G19" s="143"/>
      <c r="H19" s="143"/>
      <c r="I19" s="143"/>
    </row>
    <row r="20" ht="19.5" customHeight="1" spans="1:9">
      <c r="A20" s="141"/>
      <c r="B20" s="140" t="s">
        <v>60</v>
      </c>
      <c r="C20" s="143"/>
      <c r="D20" s="141" t="s">
        <v>61</v>
      </c>
      <c r="E20" s="140" t="s">
        <v>68</v>
      </c>
      <c r="F20" s="143"/>
      <c r="G20" s="143"/>
      <c r="H20" s="143"/>
      <c r="I20" s="143"/>
    </row>
    <row r="21" ht="19.5" customHeight="1" spans="1:9">
      <c r="A21" s="141"/>
      <c r="B21" s="140" t="s">
        <v>63</v>
      </c>
      <c r="C21" s="143"/>
      <c r="D21" s="141" t="s">
        <v>64</v>
      </c>
      <c r="E21" s="140" t="s">
        <v>71</v>
      </c>
      <c r="F21" s="143"/>
      <c r="G21" s="143"/>
      <c r="H21" s="143"/>
      <c r="I21" s="143"/>
    </row>
    <row r="22" ht="19.5" customHeight="1" spans="1:9">
      <c r="A22" s="141"/>
      <c r="B22" s="140" t="s">
        <v>66</v>
      </c>
      <c r="C22" s="143"/>
      <c r="D22" s="141" t="s">
        <v>67</v>
      </c>
      <c r="E22" s="140" t="s">
        <v>74</v>
      </c>
      <c r="F22" s="143"/>
      <c r="G22" s="143"/>
      <c r="H22" s="143"/>
      <c r="I22" s="143"/>
    </row>
    <row r="23" ht="19.5" customHeight="1" spans="1:9">
      <c r="A23" s="141"/>
      <c r="B23" s="140" t="s">
        <v>69</v>
      </c>
      <c r="C23" s="143"/>
      <c r="D23" s="141" t="s">
        <v>70</v>
      </c>
      <c r="E23" s="140" t="s">
        <v>77</v>
      </c>
      <c r="F23" s="143"/>
      <c r="G23" s="143"/>
      <c r="H23" s="143"/>
      <c r="I23" s="143"/>
    </row>
    <row r="24" ht="19.5" customHeight="1" spans="1:9">
      <c r="A24" s="141"/>
      <c r="B24" s="140" t="s">
        <v>72</v>
      </c>
      <c r="C24" s="143"/>
      <c r="D24" s="141" t="s">
        <v>73</v>
      </c>
      <c r="E24" s="140" t="s">
        <v>80</v>
      </c>
      <c r="F24" s="143"/>
      <c r="G24" s="143"/>
      <c r="H24" s="143"/>
      <c r="I24" s="143"/>
    </row>
    <row r="25" ht="19.5" customHeight="1" spans="1:9">
      <c r="A25" s="141"/>
      <c r="B25" s="140" t="s">
        <v>75</v>
      </c>
      <c r="C25" s="143"/>
      <c r="D25" s="141" t="s">
        <v>76</v>
      </c>
      <c r="E25" s="140" t="s">
        <v>84</v>
      </c>
      <c r="F25" s="143"/>
      <c r="G25" s="143"/>
      <c r="H25" s="143"/>
      <c r="I25" s="143"/>
    </row>
    <row r="26" ht="19.5" customHeight="1" spans="1:9">
      <c r="A26" s="141"/>
      <c r="B26" s="140" t="s">
        <v>78</v>
      </c>
      <c r="C26" s="143"/>
      <c r="D26" s="141" t="s">
        <v>79</v>
      </c>
      <c r="E26" s="140" t="s">
        <v>87</v>
      </c>
      <c r="F26" s="143" t="s">
        <v>81</v>
      </c>
      <c r="G26" s="143" t="s">
        <v>81</v>
      </c>
      <c r="H26" s="143"/>
      <c r="I26" s="143"/>
    </row>
    <row r="27" ht="19.5" customHeight="1" spans="1:9">
      <c r="A27" s="141"/>
      <c r="B27" s="140" t="s">
        <v>82</v>
      </c>
      <c r="C27" s="143"/>
      <c r="D27" s="141" t="s">
        <v>83</v>
      </c>
      <c r="E27" s="140" t="s">
        <v>90</v>
      </c>
      <c r="F27" s="143"/>
      <c r="G27" s="143"/>
      <c r="H27" s="143"/>
      <c r="I27" s="143"/>
    </row>
    <row r="28" ht="19.5" customHeight="1" spans="1:9">
      <c r="A28" s="141"/>
      <c r="B28" s="140" t="s">
        <v>85</v>
      </c>
      <c r="C28" s="143"/>
      <c r="D28" s="141" t="s">
        <v>86</v>
      </c>
      <c r="E28" s="140" t="s">
        <v>93</v>
      </c>
      <c r="F28" s="143"/>
      <c r="G28" s="143"/>
      <c r="H28" s="143"/>
      <c r="I28" s="143"/>
    </row>
    <row r="29" ht="19.5" customHeight="1" spans="1:9">
      <c r="A29" s="141"/>
      <c r="B29" s="140" t="s">
        <v>88</v>
      </c>
      <c r="C29" s="143"/>
      <c r="D29" s="141" t="s">
        <v>89</v>
      </c>
      <c r="E29" s="140" t="s">
        <v>96</v>
      </c>
      <c r="F29" s="143"/>
      <c r="G29" s="143"/>
      <c r="H29" s="143"/>
      <c r="I29" s="143"/>
    </row>
    <row r="30" ht="19.5" customHeight="1" spans="1:9">
      <c r="A30" s="141"/>
      <c r="B30" s="140" t="s">
        <v>91</v>
      </c>
      <c r="C30" s="143"/>
      <c r="D30" s="141" t="s">
        <v>92</v>
      </c>
      <c r="E30" s="140" t="s">
        <v>99</v>
      </c>
      <c r="F30" s="143"/>
      <c r="G30" s="143"/>
      <c r="H30" s="143"/>
      <c r="I30" s="143"/>
    </row>
    <row r="31" ht="19.5" customHeight="1" spans="1:9">
      <c r="A31" s="141"/>
      <c r="B31" s="140" t="s">
        <v>94</v>
      </c>
      <c r="C31" s="143"/>
      <c r="D31" s="141" t="s">
        <v>95</v>
      </c>
      <c r="E31" s="140" t="s">
        <v>102</v>
      </c>
      <c r="F31" s="143"/>
      <c r="G31" s="143"/>
      <c r="H31" s="143"/>
      <c r="I31" s="143"/>
    </row>
    <row r="32" ht="19.5" customHeight="1" spans="1:9">
      <c r="A32" s="141"/>
      <c r="B32" s="140" t="s">
        <v>97</v>
      </c>
      <c r="C32" s="143"/>
      <c r="D32" s="141" t="s">
        <v>98</v>
      </c>
      <c r="E32" s="140" t="s">
        <v>106</v>
      </c>
      <c r="F32" s="143"/>
      <c r="G32" s="143"/>
      <c r="H32" s="143"/>
      <c r="I32" s="143"/>
    </row>
    <row r="33" ht="19.5" customHeight="1" spans="1:9">
      <c r="A33" s="141"/>
      <c r="B33" s="140" t="s">
        <v>100</v>
      </c>
      <c r="C33" s="143"/>
      <c r="D33" s="141" t="s">
        <v>101</v>
      </c>
      <c r="E33" s="140" t="s">
        <v>111</v>
      </c>
      <c r="F33" s="143"/>
      <c r="G33" s="143"/>
      <c r="H33" s="143"/>
      <c r="I33" s="143"/>
    </row>
    <row r="34" ht="19.5" customHeight="1" spans="1:9">
      <c r="A34" s="140" t="s">
        <v>103</v>
      </c>
      <c r="B34" s="140" t="s">
        <v>104</v>
      </c>
      <c r="C34" s="143" t="s">
        <v>14</v>
      </c>
      <c r="D34" s="140" t="s">
        <v>105</v>
      </c>
      <c r="E34" s="140" t="s">
        <v>116</v>
      </c>
      <c r="F34" s="143" t="s">
        <v>107</v>
      </c>
      <c r="G34" s="143" t="s">
        <v>107</v>
      </c>
      <c r="H34" s="143"/>
      <c r="I34" s="143"/>
    </row>
    <row r="35" ht="19.5" customHeight="1" spans="1:9">
      <c r="A35" s="141" t="s">
        <v>215</v>
      </c>
      <c r="B35" s="140" t="s">
        <v>109</v>
      </c>
      <c r="C35" s="143" t="s">
        <v>216</v>
      </c>
      <c r="D35" s="141" t="s">
        <v>217</v>
      </c>
      <c r="E35" s="140" t="s">
        <v>121</v>
      </c>
      <c r="F35" s="143" t="s">
        <v>218</v>
      </c>
      <c r="G35" s="143" t="s">
        <v>218</v>
      </c>
      <c r="H35" s="143"/>
      <c r="I35" s="143"/>
    </row>
    <row r="36" ht="19.5" customHeight="1" spans="1:9">
      <c r="A36" s="141" t="s">
        <v>212</v>
      </c>
      <c r="B36" s="140" t="s">
        <v>113</v>
      </c>
      <c r="C36" s="143" t="s">
        <v>216</v>
      </c>
      <c r="D36" s="141"/>
      <c r="E36" s="140" t="s">
        <v>219</v>
      </c>
      <c r="F36" s="143"/>
      <c r="G36" s="143"/>
      <c r="H36" s="143"/>
      <c r="I36" s="143"/>
    </row>
    <row r="37" ht="19.5" customHeight="1" spans="1:9">
      <c r="A37" s="141" t="s">
        <v>213</v>
      </c>
      <c r="B37" s="140" t="s">
        <v>119</v>
      </c>
      <c r="C37" s="143"/>
      <c r="D37" s="140"/>
      <c r="E37" s="140" t="s">
        <v>220</v>
      </c>
      <c r="F37" s="143"/>
      <c r="G37" s="143"/>
      <c r="H37" s="143"/>
      <c r="I37" s="143"/>
    </row>
    <row r="38" ht="19.5" customHeight="1" spans="1:9">
      <c r="A38" s="141" t="s">
        <v>214</v>
      </c>
      <c r="B38" s="140" t="s">
        <v>16</v>
      </c>
      <c r="C38" s="143"/>
      <c r="D38" s="141"/>
      <c r="E38" s="140" t="s">
        <v>221</v>
      </c>
      <c r="F38" s="143"/>
      <c r="G38" s="143"/>
      <c r="H38" s="143"/>
      <c r="I38" s="143"/>
    </row>
    <row r="39" ht="19.5" customHeight="1" spans="1:9">
      <c r="A39" s="140" t="s">
        <v>118</v>
      </c>
      <c r="B39" s="140" t="s">
        <v>19</v>
      </c>
      <c r="C39" s="143" t="s">
        <v>222</v>
      </c>
      <c r="D39" s="140" t="s">
        <v>118</v>
      </c>
      <c r="E39" s="140" t="s">
        <v>223</v>
      </c>
      <c r="F39" s="143" t="s">
        <v>222</v>
      </c>
      <c r="G39" s="143" t="s">
        <v>222</v>
      </c>
      <c r="H39" s="143"/>
      <c r="I39" s="143"/>
    </row>
    <row r="40" ht="19.5" customHeight="1" spans="1:9">
      <c r="A40" s="153" t="s">
        <v>224</v>
      </c>
      <c r="B40" s="153"/>
      <c r="C40" s="153"/>
      <c r="D40" s="153"/>
      <c r="E40" s="153"/>
      <c r="F40" s="153"/>
      <c r="G40" s="153"/>
      <c r="H40" s="153"/>
      <c r="I40" s="15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2" t="s">
        <v>225</v>
      </c>
    </row>
    <row r="2" ht="14.25" spans="20:20">
      <c r="T2" s="139" t="s">
        <v>226</v>
      </c>
    </row>
    <row r="3" ht="14.25" spans="1:20">
      <c r="A3" s="139" t="s">
        <v>2</v>
      </c>
      <c r="T3" s="139" t="s">
        <v>3</v>
      </c>
    </row>
    <row r="4" ht="19.5" customHeight="1" spans="1:20">
      <c r="A4" s="146" t="s">
        <v>6</v>
      </c>
      <c r="B4" s="146"/>
      <c r="C4" s="146"/>
      <c r="D4" s="146"/>
      <c r="E4" s="146" t="s">
        <v>227</v>
      </c>
      <c r="F4" s="146"/>
      <c r="G4" s="146"/>
      <c r="H4" s="146" t="s">
        <v>228</v>
      </c>
      <c r="I4" s="146"/>
      <c r="J4" s="146"/>
      <c r="K4" s="146" t="s">
        <v>229</v>
      </c>
      <c r="L4" s="146"/>
      <c r="M4" s="146"/>
      <c r="N4" s="146"/>
      <c r="O4" s="146"/>
      <c r="P4" s="146" t="s">
        <v>115</v>
      </c>
      <c r="Q4" s="146"/>
      <c r="R4" s="146"/>
      <c r="S4" s="146"/>
      <c r="T4" s="146"/>
    </row>
    <row r="5" ht="19.5" customHeight="1" spans="1:20">
      <c r="A5" s="146" t="s">
        <v>132</v>
      </c>
      <c r="B5" s="146"/>
      <c r="C5" s="146"/>
      <c r="D5" s="146" t="s">
        <v>133</v>
      </c>
      <c r="E5" s="146" t="s">
        <v>139</v>
      </c>
      <c r="F5" s="146" t="s">
        <v>230</v>
      </c>
      <c r="G5" s="146" t="s">
        <v>231</v>
      </c>
      <c r="H5" s="146" t="s">
        <v>139</v>
      </c>
      <c r="I5" s="146" t="s">
        <v>188</v>
      </c>
      <c r="J5" s="146" t="s">
        <v>189</v>
      </c>
      <c r="K5" s="146" t="s">
        <v>139</v>
      </c>
      <c r="L5" s="146" t="s">
        <v>188</v>
      </c>
      <c r="M5" s="146"/>
      <c r="N5" s="146" t="s">
        <v>188</v>
      </c>
      <c r="O5" s="146" t="s">
        <v>189</v>
      </c>
      <c r="P5" s="146" t="s">
        <v>139</v>
      </c>
      <c r="Q5" s="146" t="s">
        <v>230</v>
      </c>
      <c r="R5" s="146" t="s">
        <v>231</v>
      </c>
      <c r="S5" s="146" t="s">
        <v>231</v>
      </c>
      <c r="T5" s="146"/>
    </row>
    <row r="6" ht="19.5" customHeight="1" spans="1:20">
      <c r="A6" s="146"/>
      <c r="B6" s="146"/>
      <c r="C6" s="146"/>
      <c r="D6" s="146"/>
      <c r="E6" s="146"/>
      <c r="F6" s="146"/>
      <c r="G6" s="146" t="s">
        <v>134</v>
      </c>
      <c r="H6" s="146"/>
      <c r="I6" s="146" t="s">
        <v>232</v>
      </c>
      <c r="J6" s="146" t="s">
        <v>134</v>
      </c>
      <c r="K6" s="146"/>
      <c r="L6" s="146" t="s">
        <v>134</v>
      </c>
      <c r="M6" s="146" t="s">
        <v>233</v>
      </c>
      <c r="N6" s="146" t="s">
        <v>232</v>
      </c>
      <c r="O6" s="146" t="s">
        <v>134</v>
      </c>
      <c r="P6" s="146"/>
      <c r="Q6" s="146"/>
      <c r="R6" s="146" t="s">
        <v>134</v>
      </c>
      <c r="S6" s="146" t="s">
        <v>234</v>
      </c>
      <c r="T6" s="146" t="s">
        <v>235</v>
      </c>
    </row>
    <row r="7" ht="19.5" customHeight="1" spans="1:20">
      <c r="A7" s="146"/>
      <c r="B7" s="146"/>
      <c r="C7" s="146"/>
      <c r="D7" s="146"/>
      <c r="E7" s="146"/>
      <c r="F7" s="146"/>
      <c r="G7" s="146"/>
      <c r="H7" s="146"/>
      <c r="I7" s="146"/>
      <c r="J7" s="146"/>
      <c r="K7" s="146"/>
      <c r="L7" s="146"/>
      <c r="M7" s="146"/>
      <c r="N7" s="146"/>
      <c r="O7" s="146"/>
      <c r="P7" s="146"/>
      <c r="Q7" s="146"/>
      <c r="R7" s="146"/>
      <c r="S7" s="146"/>
      <c r="T7" s="146"/>
    </row>
    <row r="8" ht="19.5" customHeight="1" spans="1:20">
      <c r="A8" s="146" t="s">
        <v>136</v>
      </c>
      <c r="B8" s="146" t="s">
        <v>137</v>
      </c>
      <c r="C8" s="146" t="s">
        <v>138</v>
      </c>
      <c r="D8" s="146" t="s">
        <v>10</v>
      </c>
      <c r="E8" s="140" t="s">
        <v>11</v>
      </c>
      <c r="F8" s="140" t="s">
        <v>12</v>
      </c>
      <c r="G8" s="140" t="s">
        <v>21</v>
      </c>
      <c r="H8" s="140" t="s">
        <v>25</v>
      </c>
      <c r="I8" s="140" t="s">
        <v>31</v>
      </c>
      <c r="J8" s="140" t="s">
        <v>35</v>
      </c>
      <c r="K8" s="140" t="s">
        <v>39</v>
      </c>
      <c r="L8" s="140" t="s">
        <v>43</v>
      </c>
      <c r="M8" s="140" t="s">
        <v>47</v>
      </c>
      <c r="N8" s="140" t="s">
        <v>51</v>
      </c>
      <c r="O8" s="140" t="s">
        <v>54</v>
      </c>
      <c r="P8" s="140" t="s">
        <v>57</v>
      </c>
      <c r="Q8" s="140" t="s">
        <v>60</v>
      </c>
      <c r="R8" s="140" t="s">
        <v>63</v>
      </c>
      <c r="S8" s="140" t="s">
        <v>66</v>
      </c>
      <c r="T8" s="140" t="s">
        <v>69</v>
      </c>
    </row>
    <row r="9" ht="19.5" customHeight="1" spans="1:20">
      <c r="A9" s="146"/>
      <c r="B9" s="146"/>
      <c r="C9" s="146"/>
      <c r="D9" s="146" t="s">
        <v>139</v>
      </c>
      <c r="E9" s="143" t="s">
        <v>216</v>
      </c>
      <c r="F9" s="143" t="s">
        <v>236</v>
      </c>
      <c r="G9" s="143" t="s">
        <v>237</v>
      </c>
      <c r="H9" s="143" t="s">
        <v>14</v>
      </c>
      <c r="I9" s="143" t="s">
        <v>238</v>
      </c>
      <c r="J9" s="143" t="s">
        <v>239</v>
      </c>
      <c r="K9" s="143" t="s">
        <v>107</v>
      </c>
      <c r="L9" s="143" t="s">
        <v>193</v>
      </c>
      <c r="M9" s="143" t="s">
        <v>240</v>
      </c>
      <c r="N9" s="143" t="s">
        <v>241</v>
      </c>
      <c r="O9" s="143" t="s">
        <v>194</v>
      </c>
      <c r="P9" s="143" t="s">
        <v>218</v>
      </c>
      <c r="Q9" s="143" t="s">
        <v>242</v>
      </c>
      <c r="R9" s="143" t="s">
        <v>243</v>
      </c>
      <c r="S9" s="143" t="s">
        <v>243</v>
      </c>
      <c r="T9" s="143" t="s">
        <v>26</v>
      </c>
    </row>
    <row r="10" ht="19.5" customHeight="1" spans="1:20">
      <c r="A10" s="153" t="s">
        <v>244</v>
      </c>
      <c r="B10" s="153"/>
      <c r="C10" s="153"/>
      <c r="D10" s="153" t="s">
        <v>245</v>
      </c>
      <c r="E10" s="143" t="s">
        <v>26</v>
      </c>
      <c r="F10" s="143" t="s">
        <v>26</v>
      </c>
      <c r="G10" s="143" t="s">
        <v>26</v>
      </c>
      <c r="H10" s="143"/>
      <c r="I10" s="143"/>
      <c r="J10" s="143"/>
      <c r="K10" s="143"/>
      <c r="L10" s="143"/>
      <c r="M10" s="143"/>
      <c r="N10" s="143"/>
      <c r="O10" s="143"/>
      <c r="P10" s="143" t="s">
        <v>26</v>
      </c>
      <c r="Q10" s="143" t="s">
        <v>26</v>
      </c>
      <c r="R10" s="143"/>
      <c r="S10" s="143"/>
      <c r="T10" s="143"/>
    </row>
    <row r="11" ht="19.5" customHeight="1" spans="1:20">
      <c r="A11" s="153" t="s">
        <v>246</v>
      </c>
      <c r="B11" s="153"/>
      <c r="C11" s="153"/>
      <c r="D11" s="153" t="s">
        <v>247</v>
      </c>
      <c r="E11" s="143" t="s">
        <v>26</v>
      </c>
      <c r="F11" s="143" t="s">
        <v>26</v>
      </c>
      <c r="G11" s="143" t="s">
        <v>26</v>
      </c>
      <c r="H11" s="143"/>
      <c r="I11" s="143"/>
      <c r="J11" s="143"/>
      <c r="K11" s="143"/>
      <c r="L11" s="143"/>
      <c r="M11" s="143"/>
      <c r="N11" s="143"/>
      <c r="O11" s="143"/>
      <c r="P11" s="143" t="s">
        <v>26</v>
      </c>
      <c r="Q11" s="143" t="s">
        <v>26</v>
      </c>
      <c r="R11" s="143"/>
      <c r="S11" s="143"/>
      <c r="T11" s="143"/>
    </row>
    <row r="12" ht="19.5" customHeight="1" spans="1:20">
      <c r="A12" s="153" t="s">
        <v>248</v>
      </c>
      <c r="B12" s="153"/>
      <c r="C12" s="153"/>
      <c r="D12" s="153" t="s">
        <v>247</v>
      </c>
      <c r="E12" s="143" t="s">
        <v>26</v>
      </c>
      <c r="F12" s="143" t="s">
        <v>26</v>
      </c>
      <c r="G12" s="143" t="s">
        <v>26</v>
      </c>
      <c r="H12" s="143"/>
      <c r="I12" s="143"/>
      <c r="J12" s="143"/>
      <c r="K12" s="143"/>
      <c r="L12" s="143"/>
      <c r="M12" s="143"/>
      <c r="N12" s="143"/>
      <c r="O12" s="143"/>
      <c r="P12" s="143" t="s">
        <v>26</v>
      </c>
      <c r="Q12" s="143" t="s">
        <v>26</v>
      </c>
      <c r="R12" s="143"/>
      <c r="S12" s="143"/>
      <c r="T12" s="143"/>
    </row>
    <row r="13" ht="19.5" customHeight="1" spans="1:20">
      <c r="A13" s="153" t="s">
        <v>140</v>
      </c>
      <c r="B13" s="153"/>
      <c r="C13" s="153"/>
      <c r="D13" s="153" t="s">
        <v>141</v>
      </c>
      <c r="E13" s="143" t="s">
        <v>249</v>
      </c>
      <c r="F13" s="143" t="s">
        <v>250</v>
      </c>
      <c r="G13" s="143" t="s">
        <v>237</v>
      </c>
      <c r="H13" s="143" t="s">
        <v>142</v>
      </c>
      <c r="I13" s="143" t="s">
        <v>147</v>
      </c>
      <c r="J13" s="143" t="s">
        <v>239</v>
      </c>
      <c r="K13" s="143" t="s">
        <v>29</v>
      </c>
      <c r="L13" s="143" t="s">
        <v>195</v>
      </c>
      <c r="M13" s="143" t="s">
        <v>251</v>
      </c>
      <c r="N13" s="143" t="s">
        <v>252</v>
      </c>
      <c r="O13" s="143" t="s">
        <v>194</v>
      </c>
      <c r="P13" s="143" t="s">
        <v>253</v>
      </c>
      <c r="Q13" s="143" t="s">
        <v>254</v>
      </c>
      <c r="R13" s="143" t="s">
        <v>243</v>
      </c>
      <c r="S13" s="143" t="s">
        <v>243</v>
      </c>
      <c r="T13" s="143" t="s">
        <v>26</v>
      </c>
    </row>
    <row r="14" ht="19.5" customHeight="1" spans="1:20">
      <c r="A14" s="153" t="s">
        <v>143</v>
      </c>
      <c r="B14" s="153"/>
      <c r="C14" s="153"/>
      <c r="D14" s="153" t="s">
        <v>144</v>
      </c>
      <c r="E14" s="143" t="s">
        <v>249</v>
      </c>
      <c r="F14" s="143" t="s">
        <v>250</v>
      </c>
      <c r="G14" s="143" t="s">
        <v>237</v>
      </c>
      <c r="H14" s="143" t="s">
        <v>142</v>
      </c>
      <c r="I14" s="143" t="s">
        <v>147</v>
      </c>
      <c r="J14" s="143" t="s">
        <v>239</v>
      </c>
      <c r="K14" s="143" t="s">
        <v>29</v>
      </c>
      <c r="L14" s="143" t="s">
        <v>195</v>
      </c>
      <c r="M14" s="143" t="s">
        <v>251</v>
      </c>
      <c r="N14" s="143" t="s">
        <v>252</v>
      </c>
      <c r="O14" s="143" t="s">
        <v>194</v>
      </c>
      <c r="P14" s="143" t="s">
        <v>253</v>
      </c>
      <c r="Q14" s="143" t="s">
        <v>254</v>
      </c>
      <c r="R14" s="143" t="s">
        <v>243</v>
      </c>
      <c r="S14" s="143" t="s">
        <v>243</v>
      </c>
      <c r="T14" s="143" t="s">
        <v>26</v>
      </c>
    </row>
    <row r="15" ht="19.5" customHeight="1" spans="1:20">
      <c r="A15" s="153" t="s">
        <v>145</v>
      </c>
      <c r="B15" s="153"/>
      <c r="C15" s="153"/>
      <c r="D15" s="153" t="s">
        <v>146</v>
      </c>
      <c r="E15" s="143" t="s">
        <v>250</v>
      </c>
      <c r="F15" s="143" t="s">
        <v>250</v>
      </c>
      <c r="G15" s="143" t="s">
        <v>26</v>
      </c>
      <c r="H15" s="143" t="s">
        <v>147</v>
      </c>
      <c r="I15" s="143" t="s">
        <v>147</v>
      </c>
      <c r="J15" s="143"/>
      <c r="K15" s="143" t="s">
        <v>195</v>
      </c>
      <c r="L15" s="143" t="s">
        <v>195</v>
      </c>
      <c r="M15" s="143" t="s">
        <v>251</v>
      </c>
      <c r="N15" s="143" t="s">
        <v>252</v>
      </c>
      <c r="O15" s="143"/>
      <c r="P15" s="143" t="s">
        <v>254</v>
      </c>
      <c r="Q15" s="143" t="s">
        <v>254</v>
      </c>
      <c r="R15" s="143" t="s">
        <v>26</v>
      </c>
      <c r="S15" s="143" t="s">
        <v>26</v>
      </c>
      <c r="T15" s="143" t="s">
        <v>26</v>
      </c>
    </row>
    <row r="16" ht="19.5" customHeight="1" spans="1:20">
      <c r="A16" s="153" t="s">
        <v>148</v>
      </c>
      <c r="B16" s="153"/>
      <c r="C16" s="153"/>
      <c r="D16" s="153" t="s">
        <v>149</v>
      </c>
      <c r="E16" s="143" t="s">
        <v>255</v>
      </c>
      <c r="F16" s="143" t="s">
        <v>26</v>
      </c>
      <c r="G16" s="143" t="s">
        <v>255</v>
      </c>
      <c r="H16" s="143" t="s">
        <v>150</v>
      </c>
      <c r="I16" s="143"/>
      <c r="J16" s="143" t="s">
        <v>150</v>
      </c>
      <c r="K16" s="143" t="s">
        <v>196</v>
      </c>
      <c r="L16" s="143"/>
      <c r="M16" s="143"/>
      <c r="N16" s="143"/>
      <c r="O16" s="143" t="s">
        <v>196</v>
      </c>
      <c r="P16" s="143" t="s">
        <v>256</v>
      </c>
      <c r="Q16" s="143" t="s">
        <v>26</v>
      </c>
      <c r="R16" s="143" t="s">
        <v>256</v>
      </c>
      <c r="S16" s="143" t="s">
        <v>256</v>
      </c>
      <c r="T16" s="143" t="s">
        <v>26</v>
      </c>
    </row>
    <row r="17" ht="19.5" customHeight="1" spans="1:20">
      <c r="A17" s="153" t="s">
        <v>151</v>
      </c>
      <c r="B17" s="153"/>
      <c r="C17" s="153"/>
      <c r="D17" s="153" t="s">
        <v>152</v>
      </c>
      <c r="E17" s="143" t="s">
        <v>257</v>
      </c>
      <c r="F17" s="143" t="s">
        <v>26</v>
      </c>
      <c r="G17" s="143" t="s">
        <v>257</v>
      </c>
      <c r="H17" s="143" t="s">
        <v>153</v>
      </c>
      <c r="I17" s="143"/>
      <c r="J17" s="143" t="s">
        <v>153</v>
      </c>
      <c r="K17" s="143" t="s">
        <v>197</v>
      </c>
      <c r="L17" s="143"/>
      <c r="M17" s="143"/>
      <c r="N17" s="143"/>
      <c r="O17" s="143" t="s">
        <v>197</v>
      </c>
      <c r="P17" s="143" t="s">
        <v>258</v>
      </c>
      <c r="Q17" s="143" t="s">
        <v>26</v>
      </c>
      <c r="R17" s="143" t="s">
        <v>258</v>
      </c>
      <c r="S17" s="143" t="s">
        <v>258</v>
      </c>
      <c r="T17" s="143" t="s">
        <v>26</v>
      </c>
    </row>
    <row r="18" ht="19.5" customHeight="1" spans="1:20">
      <c r="A18" s="153" t="s">
        <v>154</v>
      </c>
      <c r="B18" s="153"/>
      <c r="C18" s="153"/>
      <c r="D18" s="153" t="s">
        <v>155</v>
      </c>
      <c r="E18" s="143" t="s">
        <v>259</v>
      </c>
      <c r="F18" s="143" t="s">
        <v>259</v>
      </c>
      <c r="G18" s="143" t="s">
        <v>26</v>
      </c>
      <c r="H18" s="143" t="s">
        <v>156</v>
      </c>
      <c r="I18" s="143" t="s">
        <v>156</v>
      </c>
      <c r="J18" s="143"/>
      <c r="K18" s="143" t="s">
        <v>46</v>
      </c>
      <c r="L18" s="143" t="s">
        <v>46</v>
      </c>
      <c r="M18" s="143" t="s">
        <v>260</v>
      </c>
      <c r="N18" s="143" t="s">
        <v>261</v>
      </c>
      <c r="O18" s="143"/>
      <c r="P18" s="143" t="s">
        <v>26</v>
      </c>
      <c r="Q18" s="143" t="s">
        <v>26</v>
      </c>
      <c r="R18" s="143" t="s">
        <v>26</v>
      </c>
      <c r="S18" s="143" t="s">
        <v>26</v>
      </c>
      <c r="T18" s="143" t="s">
        <v>26</v>
      </c>
    </row>
    <row r="19" ht="19.5" customHeight="1" spans="1:20">
      <c r="A19" s="153" t="s">
        <v>157</v>
      </c>
      <c r="B19" s="153"/>
      <c r="C19" s="153"/>
      <c r="D19" s="153" t="s">
        <v>158</v>
      </c>
      <c r="E19" s="143" t="s">
        <v>259</v>
      </c>
      <c r="F19" s="143" t="s">
        <v>259</v>
      </c>
      <c r="G19" s="143" t="s">
        <v>26</v>
      </c>
      <c r="H19" s="143" t="s">
        <v>156</v>
      </c>
      <c r="I19" s="143" t="s">
        <v>156</v>
      </c>
      <c r="J19" s="143"/>
      <c r="K19" s="143" t="s">
        <v>46</v>
      </c>
      <c r="L19" s="143" t="s">
        <v>46</v>
      </c>
      <c r="M19" s="143" t="s">
        <v>260</v>
      </c>
      <c r="N19" s="143" t="s">
        <v>261</v>
      </c>
      <c r="O19" s="143"/>
      <c r="P19" s="143" t="s">
        <v>26</v>
      </c>
      <c r="Q19" s="143" t="s">
        <v>26</v>
      </c>
      <c r="R19" s="143" t="s">
        <v>26</v>
      </c>
      <c r="S19" s="143" t="s">
        <v>26</v>
      </c>
      <c r="T19" s="143" t="s">
        <v>26</v>
      </c>
    </row>
    <row r="20" ht="19.5" customHeight="1" spans="1:20">
      <c r="A20" s="153" t="s">
        <v>159</v>
      </c>
      <c r="B20" s="153"/>
      <c r="C20" s="153"/>
      <c r="D20" s="153" t="s">
        <v>160</v>
      </c>
      <c r="E20" s="143" t="s">
        <v>259</v>
      </c>
      <c r="F20" s="143" t="s">
        <v>259</v>
      </c>
      <c r="G20" s="143" t="s">
        <v>26</v>
      </c>
      <c r="H20" s="143" t="s">
        <v>161</v>
      </c>
      <c r="I20" s="143" t="s">
        <v>161</v>
      </c>
      <c r="J20" s="143"/>
      <c r="K20" s="143" t="s">
        <v>198</v>
      </c>
      <c r="L20" s="143" t="s">
        <v>198</v>
      </c>
      <c r="M20" s="143" t="s">
        <v>262</v>
      </c>
      <c r="N20" s="143" t="s">
        <v>261</v>
      </c>
      <c r="O20" s="143"/>
      <c r="P20" s="143" t="s">
        <v>26</v>
      </c>
      <c r="Q20" s="143" t="s">
        <v>26</v>
      </c>
      <c r="R20" s="143" t="s">
        <v>26</v>
      </c>
      <c r="S20" s="143" t="s">
        <v>26</v>
      </c>
      <c r="T20" s="143" t="s">
        <v>26</v>
      </c>
    </row>
    <row r="21" ht="19.5" customHeight="1" spans="1:20">
      <c r="A21" s="153" t="s">
        <v>162</v>
      </c>
      <c r="B21" s="153"/>
      <c r="C21" s="153"/>
      <c r="D21" s="153" t="s">
        <v>163</v>
      </c>
      <c r="E21" s="143" t="s">
        <v>26</v>
      </c>
      <c r="F21" s="143" t="s">
        <v>26</v>
      </c>
      <c r="G21" s="143" t="s">
        <v>26</v>
      </c>
      <c r="H21" s="143" t="s">
        <v>164</v>
      </c>
      <c r="I21" s="143" t="s">
        <v>164</v>
      </c>
      <c r="J21" s="143"/>
      <c r="K21" s="143" t="s">
        <v>164</v>
      </c>
      <c r="L21" s="143" t="s">
        <v>164</v>
      </c>
      <c r="M21" s="143" t="s">
        <v>164</v>
      </c>
      <c r="N21" s="143" t="s">
        <v>26</v>
      </c>
      <c r="O21" s="143"/>
      <c r="P21" s="143" t="s">
        <v>26</v>
      </c>
      <c r="Q21" s="143" t="s">
        <v>26</v>
      </c>
      <c r="R21" s="143" t="s">
        <v>26</v>
      </c>
      <c r="S21" s="143" t="s">
        <v>26</v>
      </c>
      <c r="T21" s="143" t="s">
        <v>26</v>
      </c>
    </row>
    <row r="22" ht="19.5" customHeight="1" spans="1:20">
      <c r="A22" s="153" t="s">
        <v>165</v>
      </c>
      <c r="B22" s="153"/>
      <c r="C22" s="153"/>
      <c r="D22" s="153" t="s">
        <v>166</v>
      </c>
      <c r="E22" s="143" t="s">
        <v>26</v>
      </c>
      <c r="F22" s="143" t="s">
        <v>26</v>
      </c>
      <c r="G22" s="143" t="s">
        <v>26</v>
      </c>
      <c r="H22" s="143" t="s">
        <v>167</v>
      </c>
      <c r="I22" s="143" t="s">
        <v>167</v>
      </c>
      <c r="J22" s="143"/>
      <c r="K22" s="143" t="s">
        <v>167</v>
      </c>
      <c r="L22" s="143" t="s">
        <v>167</v>
      </c>
      <c r="M22" s="143" t="s">
        <v>167</v>
      </c>
      <c r="N22" s="143" t="s">
        <v>26</v>
      </c>
      <c r="O22" s="143"/>
      <c r="P22" s="143" t="s">
        <v>26</v>
      </c>
      <c r="Q22" s="143" t="s">
        <v>26</v>
      </c>
      <c r="R22" s="143" t="s">
        <v>26</v>
      </c>
      <c r="S22" s="143" t="s">
        <v>26</v>
      </c>
      <c r="T22" s="143" t="s">
        <v>26</v>
      </c>
    </row>
    <row r="23" ht="19.5" customHeight="1" spans="1:20">
      <c r="A23" s="153" t="s">
        <v>168</v>
      </c>
      <c r="B23" s="153"/>
      <c r="C23" s="153"/>
      <c r="D23" s="153" t="s">
        <v>169</v>
      </c>
      <c r="E23" s="143" t="s">
        <v>263</v>
      </c>
      <c r="F23" s="143" t="s">
        <v>263</v>
      </c>
      <c r="G23" s="143" t="s">
        <v>26</v>
      </c>
      <c r="H23" s="143" t="s">
        <v>170</v>
      </c>
      <c r="I23" s="143" t="s">
        <v>170</v>
      </c>
      <c r="J23" s="143"/>
      <c r="K23" s="143" t="s">
        <v>50</v>
      </c>
      <c r="L23" s="143" t="s">
        <v>50</v>
      </c>
      <c r="M23" s="143" t="s">
        <v>50</v>
      </c>
      <c r="N23" s="143" t="s">
        <v>26</v>
      </c>
      <c r="O23" s="143"/>
      <c r="P23" s="143" t="s">
        <v>264</v>
      </c>
      <c r="Q23" s="143" t="s">
        <v>264</v>
      </c>
      <c r="R23" s="143" t="s">
        <v>26</v>
      </c>
      <c r="S23" s="143" t="s">
        <v>26</v>
      </c>
      <c r="T23" s="143" t="s">
        <v>26</v>
      </c>
    </row>
    <row r="24" ht="19.5" customHeight="1" spans="1:20">
      <c r="A24" s="153" t="s">
        <v>171</v>
      </c>
      <c r="B24" s="153"/>
      <c r="C24" s="153"/>
      <c r="D24" s="153" t="s">
        <v>172</v>
      </c>
      <c r="E24" s="143" t="s">
        <v>263</v>
      </c>
      <c r="F24" s="143" t="s">
        <v>263</v>
      </c>
      <c r="G24" s="143" t="s">
        <v>26</v>
      </c>
      <c r="H24" s="143" t="s">
        <v>170</v>
      </c>
      <c r="I24" s="143" t="s">
        <v>170</v>
      </c>
      <c r="J24" s="143"/>
      <c r="K24" s="143" t="s">
        <v>50</v>
      </c>
      <c r="L24" s="143" t="s">
        <v>50</v>
      </c>
      <c r="M24" s="143" t="s">
        <v>50</v>
      </c>
      <c r="N24" s="143" t="s">
        <v>26</v>
      </c>
      <c r="O24" s="143"/>
      <c r="P24" s="143" t="s">
        <v>264</v>
      </c>
      <c r="Q24" s="143" t="s">
        <v>264</v>
      </c>
      <c r="R24" s="143" t="s">
        <v>26</v>
      </c>
      <c r="S24" s="143" t="s">
        <v>26</v>
      </c>
      <c r="T24" s="143" t="s">
        <v>26</v>
      </c>
    </row>
    <row r="25" ht="19.5" customHeight="1" spans="1:20">
      <c r="A25" s="153" t="s">
        <v>173</v>
      </c>
      <c r="B25" s="153"/>
      <c r="C25" s="153"/>
      <c r="D25" s="153" t="s">
        <v>174</v>
      </c>
      <c r="E25" s="143" t="s">
        <v>26</v>
      </c>
      <c r="F25" s="143" t="s">
        <v>26</v>
      </c>
      <c r="G25" s="143" t="s">
        <v>26</v>
      </c>
      <c r="H25" s="143" t="s">
        <v>175</v>
      </c>
      <c r="I25" s="143" t="s">
        <v>175</v>
      </c>
      <c r="J25" s="143"/>
      <c r="K25" s="143" t="s">
        <v>175</v>
      </c>
      <c r="L25" s="143" t="s">
        <v>175</v>
      </c>
      <c r="M25" s="143" t="s">
        <v>175</v>
      </c>
      <c r="N25" s="143" t="s">
        <v>26</v>
      </c>
      <c r="O25" s="143"/>
      <c r="P25" s="143" t="s">
        <v>26</v>
      </c>
      <c r="Q25" s="143" t="s">
        <v>26</v>
      </c>
      <c r="R25" s="143" t="s">
        <v>26</v>
      </c>
      <c r="S25" s="143" t="s">
        <v>26</v>
      </c>
      <c r="T25" s="143" t="s">
        <v>26</v>
      </c>
    </row>
    <row r="26" ht="19.5" customHeight="1" spans="1:20">
      <c r="A26" s="153" t="s">
        <v>176</v>
      </c>
      <c r="B26" s="153"/>
      <c r="C26" s="153"/>
      <c r="D26" s="153" t="s">
        <v>177</v>
      </c>
      <c r="E26" s="143" t="s">
        <v>263</v>
      </c>
      <c r="F26" s="143" t="s">
        <v>263</v>
      </c>
      <c r="G26" s="143" t="s">
        <v>26</v>
      </c>
      <c r="H26" s="143" t="s">
        <v>178</v>
      </c>
      <c r="I26" s="143" t="s">
        <v>178</v>
      </c>
      <c r="J26" s="143"/>
      <c r="K26" s="143" t="s">
        <v>199</v>
      </c>
      <c r="L26" s="143" t="s">
        <v>199</v>
      </c>
      <c r="M26" s="143" t="s">
        <v>199</v>
      </c>
      <c r="N26" s="143" t="s">
        <v>26</v>
      </c>
      <c r="O26" s="143"/>
      <c r="P26" s="143" t="s">
        <v>264</v>
      </c>
      <c r="Q26" s="143" t="s">
        <v>264</v>
      </c>
      <c r="R26" s="143" t="s">
        <v>26</v>
      </c>
      <c r="S26" s="143" t="s">
        <v>26</v>
      </c>
      <c r="T26" s="143" t="s">
        <v>26</v>
      </c>
    </row>
    <row r="27" ht="19.5" customHeight="1" spans="1:20">
      <c r="A27" s="153" t="s">
        <v>179</v>
      </c>
      <c r="B27" s="153"/>
      <c r="C27" s="153"/>
      <c r="D27" s="153" t="s">
        <v>180</v>
      </c>
      <c r="E27" s="143" t="s">
        <v>26</v>
      </c>
      <c r="F27" s="143" t="s">
        <v>26</v>
      </c>
      <c r="G27" s="143" t="s">
        <v>26</v>
      </c>
      <c r="H27" s="143" t="s">
        <v>81</v>
      </c>
      <c r="I27" s="143" t="s">
        <v>81</v>
      </c>
      <c r="J27" s="143"/>
      <c r="K27" s="143" t="s">
        <v>81</v>
      </c>
      <c r="L27" s="143" t="s">
        <v>81</v>
      </c>
      <c r="M27" s="143" t="s">
        <v>81</v>
      </c>
      <c r="N27" s="143" t="s">
        <v>26</v>
      </c>
      <c r="O27" s="143"/>
      <c r="P27" s="143" t="s">
        <v>26</v>
      </c>
      <c r="Q27" s="143" t="s">
        <v>26</v>
      </c>
      <c r="R27" s="143" t="s">
        <v>26</v>
      </c>
      <c r="S27" s="143" t="s">
        <v>26</v>
      </c>
      <c r="T27" s="143" t="s">
        <v>26</v>
      </c>
    </row>
    <row r="28" ht="19.5" customHeight="1" spans="1:20">
      <c r="A28" s="153" t="s">
        <v>181</v>
      </c>
      <c r="B28" s="153"/>
      <c r="C28" s="153"/>
      <c r="D28" s="153" t="s">
        <v>182</v>
      </c>
      <c r="E28" s="143" t="s">
        <v>26</v>
      </c>
      <c r="F28" s="143" t="s">
        <v>26</v>
      </c>
      <c r="G28" s="143" t="s">
        <v>26</v>
      </c>
      <c r="H28" s="143" t="s">
        <v>81</v>
      </c>
      <c r="I28" s="143" t="s">
        <v>81</v>
      </c>
      <c r="J28" s="143"/>
      <c r="K28" s="143" t="s">
        <v>81</v>
      </c>
      <c r="L28" s="143" t="s">
        <v>81</v>
      </c>
      <c r="M28" s="143" t="s">
        <v>81</v>
      </c>
      <c r="N28" s="143" t="s">
        <v>26</v>
      </c>
      <c r="O28" s="143"/>
      <c r="P28" s="143" t="s">
        <v>26</v>
      </c>
      <c r="Q28" s="143" t="s">
        <v>26</v>
      </c>
      <c r="R28" s="143" t="s">
        <v>26</v>
      </c>
      <c r="S28" s="143" t="s">
        <v>26</v>
      </c>
      <c r="T28" s="143" t="s">
        <v>26</v>
      </c>
    </row>
    <row r="29" ht="19.5" customHeight="1" spans="1:20">
      <c r="A29" s="153" t="s">
        <v>183</v>
      </c>
      <c r="B29" s="153"/>
      <c r="C29" s="153"/>
      <c r="D29" s="153" t="s">
        <v>184</v>
      </c>
      <c r="E29" s="143" t="s">
        <v>26</v>
      </c>
      <c r="F29" s="143" t="s">
        <v>26</v>
      </c>
      <c r="G29" s="143" t="s">
        <v>26</v>
      </c>
      <c r="H29" s="143" t="s">
        <v>81</v>
      </c>
      <c r="I29" s="143" t="s">
        <v>81</v>
      </c>
      <c r="J29" s="143"/>
      <c r="K29" s="143" t="s">
        <v>81</v>
      </c>
      <c r="L29" s="143" t="s">
        <v>81</v>
      </c>
      <c r="M29" s="143" t="s">
        <v>81</v>
      </c>
      <c r="N29" s="143" t="s">
        <v>26</v>
      </c>
      <c r="O29" s="143"/>
      <c r="P29" s="143" t="s">
        <v>26</v>
      </c>
      <c r="Q29" s="143" t="s">
        <v>26</v>
      </c>
      <c r="R29" s="143" t="s">
        <v>26</v>
      </c>
      <c r="S29" s="143" t="s">
        <v>26</v>
      </c>
      <c r="T29" s="143" t="s">
        <v>26</v>
      </c>
    </row>
    <row r="30" ht="19.5" customHeight="1" spans="1:20">
      <c r="A30" s="153" t="s">
        <v>265</v>
      </c>
      <c r="B30" s="153"/>
      <c r="C30" s="153"/>
      <c r="D30" s="153"/>
      <c r="E30" s="153"/>
      <c r="F30" s="153"/>
      <c r="G30" s="153"/>
      <c r="H30" s="153"/>
      <c r="I30" s="153"/>
      <c r="J30" s="153"/>
      <c r="K30" s="153"/>
      <c r="L30" s="153"/>
      <c r="M30" s="153"/>
      <c r="N30" s="153"/>
      <c r="O30" s="153"/>
      <c r="P30" s="153"/>
      <c r="Q30" s="153"/>
      <c r="R30" s="153"/>
      <c r="S30" s="153"/>
      <c r="T30" s="153"/>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M21" sqref="M2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2" t="s">
        <v>266</v>
      </c>
    </row>
    <row r="2" spans="9:9">
      <c r="I2" s="155" t="s">
        <v>267</v>
      </c>
    </row>
    <row r="3" spans="1:9">
      <c r="A3" s="155" t="s">
        <v>2</v>
      </c>
      <c r="I3" s="155" t="s">
        <v>3</v>
      </c>
    </row>
    <row r="4" ht="19.5" customHeight="1" spans="1:9">
      <c r="A4" s="146" t="s">
        <v>233</v>
      </c>
      <c r="B4" s="146"/>
      <c r="C4" s="146"/>
      <c r="D4" s="146" t="s">
        <v>232</v>
      </c>
      <c r="E4" s="146"/>
      <c r="F4" s="146"/>
      <c r="G4" s="146"/>
      <c r="H4" s="146"/>
      <c r="I4" s="146"/>
    </row>
    <row r="5" ht="19.5" customHeight="1" spans="1:9">
      <c r="A5" s="146" t="s">
        <v>268</v>
      </c>
      <c r="B5" s="146" t="s">
        <v>133</v>
      </c>
      <c r="C5" s="146" t="s">
        <v>8</v>
      </c>
      <c r="D5" s="146" t="s">
        <v>268</v>
      </c>
      <c r="E5" s="146" t="s">
        <v>133</v>
      </c>
      <c r="F5" s="146" t="s">
        <v>8</v>
      </c>
      <c r="G5" s="146" t="s">
        <v>268</v>
      </c>
      <c r="H5" s="146" t="s">
        <v>133</v>
      </c>
      <c r="I5" s="146" t="s">
        <v>8</v>
      </c>
    </row>
    <row r="6" ht="19.5" customHeight="1" spans="1:9">
      <c r="A6" s="146"/>
      <c r="B6" s="146"/>
      <c r="C6" s="146"/>
      <c r="D6" s="146"/>
      <c r="E6" s="146"/>
      <c r="F6" s="146"/>
      <c r="G6" s="146"/>
      <c r="H6" s="146"/>
      <c r="I6" s="146"/>
    </row>
    <row r="7" ht="19.5" customHeight="1" spans="1:9">
      <c r="A7" s="141" t="s">
        <v>269</v>
      </c>
      <c r="B7" s="141" t="s">
        <v>270</v>
      </c>
      <c r="C7" s="143" t="s">
        <v>271</v>
      </c>
      <c r="D7" s="141" t="s">
        <v>272</v>
      </c>
      <c r="E7" s="141" t="s">
        <v>273</v>
      </c>
      <c r="F7" s="143" t="s">
        <v>241</v>
      </c>
      <c r="G7" s="141" t="s">
        <v>274</v>
      </c>
      <c r="H7" s="141" t="s">
        <v>275</v>
      </c>
      <c r="I7" s="143" t="s">
        <v>26</v>
      </c>
    </row>
    <row r="8" ht="19.5" customHeight="1" spans="1:9">
      <c r="A8" s="141" t="s">
        <v>276</v>
      </c>
      <c r="B8" s="141" t="s">
        <v>277</v>
      </c>
      <c r="C8" s="143" t="s">
        <v>278</v>
      </c>
      <c r="D8" s="141" t="s">
        <v>279</v>
      </c>
      <c r="E8" s="141" t="s">
        <v>280</v>
      </c>
      <c r="F8" s="143" t="s">
        <v>281</v>
      </c>
      <c r="G8" s="141" t="s">
        <v>282</v>
      </c>
      <c r="H8" s="141" t="s">
        <v>283</v>
      </c>
      <c r="I8" s="143" t="s">
        <v>26</v>
      </c>
    </row>
    <row r="9" ht="19.5" customHeight="1" spans="1:9">
      <c r="A9" s="141" t="s">
        <v>284</v>
      </c>
      <c r="B9" s="141" t="s">
        <v>285</v>
      </c>
      <c r="C9" s="143" t="s">
        <v>286</v>
      </c>
      <c r="D9" s="141" t="s">
        <v>287</v>
      </c>
      <c r="E9" s="141" t="s">
        <v>288</v>
      </c>
      <c r="F9" s="143" t="s">
        <v>289</v>
      </c>
      <c r="G9" s="141" t="s">
        <v>290</v>
      </c>
      <c r="H9" s="141" t="s">
        <v>291</v>
      </c>
      <c r="I9" s="143" t="s">
        <v>26</v>
      </c>
    </row>
    <row r="10" ht="19.5" customHeight="1" spans="1:9">
      <c r="A10" s="141" t="s">
        <v>292</v>
      </c>
      <c r="B10" s="141" t="s">
        <v>293</v>
      </c>
      <c r="C10" s="143" t="s">
        <v>294</v>
      </c>
      <c r="D10" s="141" t="s">
        <v>295</v>
      </c>
      <c r="E10" s="141" t="s">
        <v>296</v>
      </c>
      <c r="F10" s="143" t="s">
        <v>26</v>
      </c>
      <c r="G10" s="141" t="s">
        <v>297</v>
      </c>
      <c r="H10" s="141" t="s">
        <v>298</v>
      </c>
      <c r="I10" s="143" t="s">
        <v>26</v>
      </c>
    </row>
    <row r="11" ht="19.5" customHeight="1" spans="1:9">
      <c r="A11" s="141" t="s">
        <v>299</v>
      </c>
      <c r="B11" s="141" t="s">
        <v>300</v>
      </c>
      <c r="C11" s="143" t="s">
        <v>26</v>
      </c>
      <c r="D11" s="141" t="s">
        <v>301</v>
      </c>
      <c r="E11" s="141" t="s">
        <v>302</v>
      </c>
      <c r="F11" s="143" t="s">
        <v>26</v>
      </c>
      <c r="G11" s="141" t="s">
        <v>303</v>
      </c>
      <c r="H11" s="141" t="s">
        <v>304</v>
      </c>
      <c r="I11" s="143" t="s">
        <v>26</v>
      </c>
    </row>
    <row r="12" ht="19.5" customHeight="1" spans="1:9">
      <c r="A12" s="141" t="s">
        <v>305</v>
      </c>
      <c r="B12" s="141" t="s">
        <v>306</v>
      </c>
      <c r="C12" s="143" t="s">
        <v>26</v>
      </c>
      <c r="D12" s="141" t="s">
        <v>307</v>
      </c>
      <c r="E12" s="141" t="s">
        <v>308</v>
      </c>
      <c r="F12" s="143" t="s">
        <v>309</v>
      </c>
      <c r="G12" s="141" t="s">
        <v>310</v>
      </c>
      <c r="H12" s="141" t="s">
        <v>311</v>
      </c>
      <c r="I12" s="143" t="s">
        <v>26</v>
      </c>
    </row>
    <row r="13" ht="19.5" customHeight="1" spans="1:9">
      <c r="A13" s="141" t="s">
        <v>312</v>
      </c>
      <c r="B13" s="141" t="s">
        <v>313</v>
      </c>
      <c r="C13" s="143" t="s">
        <v>164</v>
      </c>
      <c r="D13" s="141" t="s">
        <v>314</v>
      </c>
      <c r="E13" s="141" t="s">
        <v>315</v>
      </c>
      <c r="F13" s="143" t="s">
        <v>316</v>
      </c>
      <c r="G13" s="141" t="s">
        <v>317</v>
      </c>
      <c r="H13" s="141" t="s">
        <v>318</v>
      </c>
      <c r="I13" s="143" t="s">
        <v>26</v>
      </c>
    </row>
    <row r="14" ht="19.5" customHeight="1" spans="1:9">
      <c r="A14" s="141" t="s">
        <v>319</v>
      </c>
      <c r="B14" s="141" t="s">
        <v>320</v>
      </c>
      <c r="C14" s="143" t="s">
        <v>167</v>
      </c>
      <c r="D14" s="141" t="s">
        <v>321</v>
      </c>
      <c r="E14" s="141" t="s">
        <v>322</v>
      </c>
      <c r="F14" s="143" t="s">
        <v>323</v>
      </c>
      <c r="G14" s="141" t="s">
        <v>324</v>
      </c>
      <c r="H14" s="141" t="s">
        <v>325</v>
      </c>
      <c r="I14" s="143" t="s">
        <v>26</v>
      </c>
    </row>
    <row r="15" ht="19.5" customHeight="1" spans="1:9">
      <c r="A15" s="141" t="s">
        <v>326</v>
      </c>
      <c r="B15" s="141" t="s">
        <v>327</v>
      </c>
      <c r="C15" s="143" t="s">
        <v>328</v>
      </c>
      <c r="D15" s="141" t="s">
        <v>329</v>
      </c>
      <c r="E15" s="141" t="s">
        <v>330</v>
      </c>
      <c r="F15" s="143" t="s">
        <v>26</v>
      </c>
      <c r="G15" s="141" t="s">
        <v>331</v>
      </c>
      <c r="H15" s="141" t="s">
        <v>332</v>
      </c>
      <c r="I15" s="143" t="s">
        <v>26</v>
      </c>
    </row>
    <row r="16" ht="19.5" customHeight="1" spans="1:9">
      <c r="A16" s="141" t="s">
        <v>333</v>
      </c>
      <c r="B16" s="141" t="s">
        <v>334</v>
      </c>
      <c r="C16" s="143" t="s">
        <v>26</v>
      </c>
      <c r="D16" s="141" t="s">
        <v>335</v>
      </c>
      <c r="E16" s="141" t="s">
        <v>336</v>
      </c>
      <c r="F16" s="143" t="s">
        <v>26</v>
      </c>
      <c r="G16" s="141" t="s">
        <v>337</v>
      </c>
      <c r="H16" s="141" t="s">
        <v>338</v>
      </c>
      <c r="I16" s="143" t="s">
        <v>26</v>
      </c>
    </row>
    <row r="17" ht="19.5" customHeight="1" spans="1:9">
      <c r="A17" s="141" t="s">
        <v>339</v>
      </c>
      <c r="B17" s="141" t="s">
        <v>340</v>
      </c>
      <c r="C17" s="143" t="s">
        <v>341</v>
      </c>
      <c r="D17" s="141" t="s">
        <v>342</v>
      </c>
      <c r="E17" s="141" t="s">
        <v>343</v>
      </c>
      <c r="F17" s="143" t="s">
        <v>344</v>
      </c>
      <c r="G17" s="141" t="s">
        <v>345</v>
      </c>
      <c r="H17" s="141" t="s">
        <v>346</v>
      </c>
      <c r="I17" s="143" t="s">
        <v>26</v>
      </c>
    </row>
    <row r="18" ht="19.5" customHeight="1" spans="1:9">
      <c r="A18" s="141" t="s">
        <v>347</v>
      </c>
      <c r="B18" s="141" t="s">
        <v>348</v>
      </c>
      <c r="C18" s="143" t="s">
        <v>81</v>
      </c>
      <c r="D18" s="141" t="s">
        <v>349</v>
      </c>
      <c r="E18" s="141" t="s">
        <v>350</v>
      </c>
      <c r="F18" s="143" t="s">
        <v>26</v>
      </c>
      <c r="G18" s="141" t="s">
        <v>351</v>
      </c>
      <c r="H18" s="141" t="s">
        <v>352</v>
      </c>
      <c r="I18" s="143" t="s">
        <v>26</v>
      </c>
    </row>
    <row r="19" ht="19.5" customHeight="1" spans="1:9">
      <c r="A19" s="141" t="s">
        <v>353</v>
      </c>
      <c r="B19" s="141" t="s">
        <v>354</v>
      </c>
      <c r="C19" s="143" t="s">
        <v>26</v>
      </c>
      <c r="D19" s="141" t="s">
        <v>355</v>
      </c>
      <c r="E19" s="141" t="s">
        <v>356</v>
      </c>
      <c r="F19" s="143" t="s">
        <v>26</v>
      </c>
      <c r="G19" s="141" t="s">
        <v>357</v>
      </c>
      <c r="H19" s="141" t="s">
        <v>358</v>
      </c>
      <c r="I19" s="143" t="s">
        <v>26</v>
      </c>
    </row>
    <row r="20" ht="19.5" customHeight="1" spans="1:9">
      <c r="A20" s="141" t="s">
        <v>359</v>
      </c>
      <c r="B20" s="141" t="s">
        <v>360</v>
      </c>
      <c r="C20" s="143" t="s">
        <v>361</v>
      </c>
      <c r="D20" s="141" t="s">
        <v>362</v>
      </c>
      <c r="E20" s="141" t="s">
        <v>363</v>
      </c>
      <c r="F20" s="143" t="s">
        <v>364</v>
      </c>
      <c r="G20" s="141" t="s">
        <v>365</v>
      </c>
      <c r="H20" s="141" t="s">
        <v>366</v>
      </c>
      <c r="I20" s="143" t="s">
        <v>26</v>
      </c>
    </row>
    <row r="21" ht="19.5" customHeight="1" spans="1:9">
      <c r="A21" s="141" t="s">
        <v>367</v>
      </c>
      <c r="B21" s="141" t="s">
        <v>368</v>
      </c>
      <c r="C21" s="143" t="s">
        <v>369</v>
      </c>
      <c r="D21" s="141" t="s">
        <v>370</v>
      </c>
      <c r="E21" s="141" t="s">
        <v>371</v>
      </c>
      <c r="F21" s="143" t="s">
        <v>26</v>
      </c>
      <c r="G21" s="141" t="s">
        <v>372</v>
      </c>
      <c r="H21" s="141" t="s">
        <v>373</v>
      </c>
      <c r="I21" s="143" t="s">
        <v>26</v>
      </c>
    </row>
    <row r="22" ht="19.5" customHeight="1" spans="1:9">
      <c r="A22" s="141" t="s">
        <v>374</v>
      </c>
      <c r="B22" s="141" t="s">
        <v>375</v>
      </c>
      <c r="C22" s="143" t="s">
        <v>26</v>
      </c>
      <c r="D22" s="141" t="s">
        <v>376</v>
      </c>
      <c r="E22" s="141" t="s">
        <v>377</v>
      </c>
      <c r="F22" s="143" t="s">
        <v>26</v>
      </c>
      <c r="G22" s="141" t="s">
        <v>378</v>
      </c>
      <c r="H22" s="141" t="s">
        <v>379</v>
      </c>
      <c r="I22" s="143" t="s">
        <v>26</v>
      </c>
    </row>
    <row r="23" ht="19.5" customHeight="1" spans="1:9">
      <c r="A23" s="141" t="s">
        <v>380</v>
      </c>
      <c r="B23" s="141" t="s">
        <v>381</v>
      </c>
      <c r="C23" s="143" t="s">
        <v>262</v>
      </c>
      <c r="D23" s="141" t="s">
        <v>382</v>
      </c>
      <c r="E23" s="141" t="s">
        <v>383</v>
      </c>
      <c r="F23" s="143" t="s">
        <v>384</v>
      </c>
      <c r="G23" s="141" t="s">
        <v>385</v>
      </c>
      <c r="H23" s="141" t="s">
        <v>386</v>
      </c>
      <c r="I23" s="143" t="s">
        <v>26</v>
      </c>
    </row>
    <row r="24" ht="19.5" customHeight="1" spans="1:9">
      <c r="A24" s="141" t="s">
        <v>387</v>
      </c>
      <c r="B24" s="141" t="s">
        <v>388</v>
      </c>
      <c r="C24" s="143" t="s">
        <v>26</v>
      </c>
      <c r="D24" s="141" t="s">
        <v>389</v>
      </c>
      <c r="E24" s="141" t="s">
        <v>390</v>
      </c>
      <c r="F24" s="143" t="s">
        <v>26</v>
      </c>
      <c r="G24" s="141" t="s">
        <v>391</v>
      </c>
      <c r="H24" s="141" t="s">
        <v>392</v>
      </c>
      <c r="I24" s="143" t="s">
        <v>26</v>
      </c>
    </row>
    <row r="25" ht="19.5" customHeight="1" spans="1:9">
      <c r="A25" s="141" t="s">
        <v>393</v>
      </c>
      <c r="B25" s="141" t="s">
        <v>394</v>
      </c>
      <c r="C25" s="143" t="s">
        <v>26</v>
      </c>
      <c r="D25" s="141" t="s">
        <v>395</v>
      </c>
      <c r="E25" s="141" t="s">
        <v>396</v>
      </c>
      <c r="F25" s="143" t="s">
        <v>26</v>
      </c>
      <c r="G25" s="141" t="s">
        <v>397</v>
      </c>
      <c r="H25" s="141" t="s">
        <v>398</v>
      </c>
      <c r="I25" s="143" t="s">
        <v>26</v>
      </c>
    </row>
    <row r="26" ht="19.5" customHeight="1" spans="1:9">
      <c r="A26" s="141" t="s">
        <v>399</v>
      </c>
      <c r="B26" s="141" t="s">
        <v>400</v>
      </c>
      <c r="C26" s="143" t="s">
        <v>401</v>
      </c>
      <c r="D26" s="141" t="s">
        <v>402</v>
      </c>
      <c r="E26" s="141" t="s">
        <v>403</v>
      </c>
      <c r="F26" s="143" t="s">
        <v>26</v>
      </c>
      <c r="G26" s="141" t="s">
        <v>404</v>
      </c>
      <c r="H26" s="141" t="s">
        <v>405</v>
      </c>
      <c r="I26" s="143" t="s">
        <v>26</v>
      </c>
    </row>
    <row r="27" ht="19.5" customHeight="1" spans="1:9">
      <c r="A27" s="141" t="s">
        <v>406</v>
      </c>
      <c r="B27" s="141" t="s">
        <v>407</v>
      </c>
      <c r="C27" s="143" t="s">
        <v>26</v>
      </c>
      <c r="D27" s="141" t="s">
        <v>408</v>
      </c>
      <c r="E27" s="141" t="s">
        <v>409</v>
      </c>
      <c r="F27" s="143" t="s">
        <v>410</v>
      </c>
      <c r="G27" s="141" t="s">
        <v>411</v>
      </c>
      <c r="H27" s="141" t="s">
        <v>412</v>
      </c>
      <c r="I27" s="143" t="s">
        <v>26</v>
      </c>
    </row>
    <row r="28" ht="19.5" customHeight="1" spans="1:9">
      <c r="A28" s="141" t="s">
        <v>413</v>
      </c>
      <c r="B28" s="141" t="s">
        <v>414</v>
      </c>
      <c r="C28" s="143" t="s">
        <v>26</v>
      </c>
      <c r="D28" s="141" t="s">
        <v>415</v>
      </c>
      <c r="E28" s="141" t="s">
        <v>416</v>
      </c>
      <c r="F28" s="143" t="s">
        <v>26</v>
      </c>
      <c r="G28" s="141" t="s">
        <v>417</v>
      </c>
      <c r="H28" s="141" t="s">
        <v>418</v>
      </c>
      <c r="I28" s="143" t="s">
        <v>26</v>
      </c>
    </row>
    <row r="29" ht="19.5" customHeight="1" spans="1:9">
      <c r="A29" s="141" t="s">
        <v>419</v>
      </c>
      <c r="B29" s="141" t="s">
        <v>420</v>
      </c>
      <c r="C29" s="143" t="s">
        <v>26</v>
      </c>
      <c r="D29" s="141" t="s">
        <v>421</v>
      </c>
      <c r="E29" s="141" t="s">
        <v>422</v>
      </c>
      <c r="F29" s="143" t="s">
        <v>423</v>
      </c>
      <c r="G29" s="141" t="s">
        <v>424</v>
      </c>
      <c r="H29" s="141" t="s">
        <v>425</v>
      </c>
      <c r="I29" s="143" t="s">
        <v>26</v>
      </c>
    </row>
    <row r="30" ht="19.5" customHeight="1" spans="1:9">
      <c r="A30" s="141" t="s">
        <v>426</v>
      </c>
      <c r="B30" s="141" t="s">
        <v>427</v>
      </c>
      <c r="C30" s="143" t="s">
        <v>26</v>
      </c>
      <c r="D30" s="141" t="s">
        <v>428</v>
      </c>
      <c r="E30" s="141" t="s">
        <v>429</v>
      </c>
      <c r="F30" s="143" t="s">
        <v>26</v>
      </c>
      <c r="G30" s="141" t="s">
        <v>430</v>
      </c>
      <c r="H30" s="141" t="s">
        <v>431</v>
      </c>
      <c r="I30" s="143" t="s">
        <v>26</v>
      </c>
    </row>
    <row r="31" ht="19.5" customHeight="1" spans="1:9">
      <c r="A31" s="141" t="s">
        <v>432</v>
      </c>
      <c r="B31" s="141" t="s">
        <v>433</v>
      </c>
      <c r="C31" s="143" t="s">
        <v>26</v>
      </c>
      <c r="D31" s="141" t="s">
        <v>434</v>
      </c>
      <c r="E31" s="141" t="s">
        <v>435</v>
      </c>
      <c r="F31" s="143" t="s">
        <v>316</v>
      </c>
      <c r="G31" s="141" t="s">
        <v>436</v>
      </c>
      <c r="H31" s="141" t="s">
        <v>437</v>
      </c>
      <c r="I31" s="143" t="s">
        <v>26</v>
      </c>
    </row>
    <row r="32" ht="19.5" customHeight="1" spans="1:9">
      <c r="A32" s="141" t="s">
        <v>438</v>
      </c>
      <c r="B32" s="141" t="s">
        <v>439</v>
      </c>
      <c r="C32" s="143" t="s">
        <v>26</v>
      </c>
      <c r="D32" s="141" t="s">
        <v>440</v>
      </c>
      <c r="E32" s="141" t="s">
        <v>441</v>
      </c>
      <c r="F32" s="143" t="s">
        <v>442</v>
      </c>
      <c r="G32" s="141" t="s">
        <v>443</v>
      </c>
      <c r="H32" s="141" t="s">
        <v>444</v>
      </c>
      <c r="I32" s="143" t="s">
        <v>26</v>
      </c>
    </row>
    <row r="33" ht="19.5" customHeight="1" spans="1:9">
      <c r="A33" s="141" t="s">
        <v>445</v>
      </c>
      <c r="B33" s="141" t="s">
        <v>446</v>
      </c>
      <c r="C33" s="143" t="s">
        <v>26</v>
      </c>
      <c r="D33" s="141" t="s">
        <v>447</v>
      </c>
      <c r="E33" s="141" t="s">
        <v>448</v>
      </c>
      <c r="F33" s="143" t="s">
        <v>26</v>
      </c>
      <c r="G33" s="141" t="s">
        <v>449</v>
      </c>
      <c r="H33" s="141" t="s">
        <v>450</v>
      </c>
      <c r="I33" s="143" t="s">
        <v>26</v>
      </c>
    </row>
    <row r="34" ht="19.5" customHeight="1" spans="1:9">
      <c r="A34" s="141"/>
      <c r="B34" s="141"/>
      <c r="C34" s="143"/>
      <c r="D34" s="141" t="s">
        <v>451</v>
      </c>
      <c r="E34" s="141" t="s">
        <v>452</v>
      </c>
      <c r="F34" s="143" t="s">
        <v>453</v>
      </c>
      <c r="G34" s="141" t="s">
        <v>454</v>
      </c>
      <c r="H34" s="141" t="s">
        <v>455</v>
      </c>
      <c r="I34" s="143" t="s">
        <v>26</v>
      </c>
    </row>
    <row r="35" ht="19.5" customHeight="1" spans="1:9">
      <c r="A35" s="141"/>
      <c r="B35" s="141"/>
      <c r="C35" s="143"/>
      <c r="D35" s="141" t="s">
        <v>456</v>
      </c>
      <c r="E35" s="141" t="s">
        <v>457</v>
      </c>
      <c r="F35" s="143" t="s">
        <v>26</v>
      </c>
      <c r="G35" s="141" t="s">
        <v>458</v>
      </c>
      <c r="H35" s="141" t="s">
        <v>459</v>
      </c>
      <c r="I35" s="143" t="s">
        <v>26</v>
      </c>
    </row>
    <row r="36" ht="19.5" customHeight="1" spans="1:9">
      <c r="A36" s="141"/>
      <c r="B36" s="141"/>
      <c r="C36" s="143"/>
      <c r="D36" s="141" t="s">
        <v>460</v>
      </c>
      <c r="E36" s="141" t="s">
        <v>461</v>
      </c>
      <c r="F36" s="143" t="s">
        <v>26</v>
      </c>
      <c r="G36" s="141"/>
      <c r="H36" s="141"/>
      <c r="I36" s="143"/>
    </row>
    <row r="37" ht="19.5" customHeight="1" spans="1:9">
      <c r="A37" s="141"/>
      <c r="B37" s="141"/>
      <c r="C37" s="143"/>
      <c r="D37" s="141" t="s">
        <v>462</v>
      </c>
      <c r="E37" s="141" t="s">
        <v>463</v>
      </c>
      <c r="F37" s="143" t="s">
        <v>26</v>
      </c>
      <c r="G37" s="141"/>
      <c r="H37" s="141"/>
      <c r="I37" s="143"/>
    </row>
    <row r="38" ht="19.5" customHeight="1" spans="1:9">
      <c r="A38" s="141"/>
      <c r="B38" s="141"/>
      <c r="C38" s="143"/>
      <c r="D38" s="141" t="s">
        <v>464</v>
      </c>
      <c r="E38" s="141" t="s">
        <v>465</v>
      </c>
      <c r="F38" s="143" t="s">
        <v>26</v>
      </c>
      <c r="G38" s="141"/>
      <c r="H38" s="141"/>
      <c r="I38" s="143"/>
    </row>
    <row r="39" ht="19.5" customHeight="1" spans="1:9">
      <c r="A39" s="141"/>
      <c r="B39" s="141"/>
      <c r="C39" s="143"/>
      <c r="D39" s="141" t="s">
        <v>466</v>
      </c>
      <c r="E39" s="141" t="s">
        <v>467</v>
      </c>
      <c r="F39" s="143" t="s">
        <v>26</v>
      </c>
      <c r="G39" s="141"/>
      <c r="H39" s="141"/>
      <c r="I39" s="143"/>
    </row>
    <row r="40" ht="19.5" customHeight="1" spans="1:9">
      <c r="A40" s="140" t="s">
        <v>468</v>
      </c>
      <c r="B40" s="140"/>
      <c r="C40" s="143" t="s">
        <v>240</v>
      </c>
      <c r="D40" s="140" t="s">
        <v>469</v>
      </c>
      <c r="E40" s="140"/>
      <c r="F40" s="140"/>
      <c r="G40" s="140"/>
      <c r="H40" s="140"/>
      <c r="I40" s="143" t="s">
        <v>241</v>
      </c>
    </row>
    <row r="41" ht="19.5" customHeight="1" spans="1:9">
      <c r="A41" s="153" t="s">
        <v>470</v>
      </c>
      <c r="B41" s="153"/>
      <c r="C41" s="153"/>
      <c r="D41" s="153"/>
      <c r="E41" s="153"/>
      <c r="F41" s="153"/>
      <c r="G41" s="153"/>
      <c r="H41" s="153"/>
      <c r="I41" s="15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I22" sqref="I2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4" t="s">
        <v>471</v>
      </c>
    </row>
    <row r="2" spans="12:12">
      <c r="L2" s="155" t="s">
        <v>472</v>
      </c>
    </row>
    <row r="3" spans="1:12">
      <c r="A3" s="155" t="s">
        <v>2</v>
      </c>
      <c r="L3" s="155" t="s">
        <v>3</v>
      </c>
    </row>
    <row r="4" ht="15" customHeight="1" spans="1:12">
      <c r="A4" s="140" t="s">
        <v>473</v>
      </c>
      <c r="B4" s="140"/>
      <c r="C4" s="140"/>
      <c r="D4" s="140"/>
      <c r="E4" s="140"/>
      <c r="F4" s="140"/>
      <c r="G4" s="140"/>
      <c r="H4" s="140"/>
      <c r="I4" s="140"/>
      <c r="J4" s="140"/>
      <c r="K4" s="140"/>
      <c r="L4" s="140"/>
    </row>
    <row r="5" ht="15" customHeight="1" spans="1:12">
      <c r="A5" s="140" t="s">
        <v>268</v>
      </c>
      <c r="B5" s="140" t="s">
        <v>133</v>
      </c>
      <c r="C5" s="140" t="s">
        <v>8</v>
      </c>
      <c r="D5" s="140" t="s">
        <v>268</v>
      </c>
      <c r="E5" s="140" t="s">
        <v>133</v>
      </c>
      <c r="F5" s="140" t="s">
        <v>8</v>
      </c>
      <c r="G5" s="140" t="s">
        <v>268</v>
      </c>
      <c r="H5" s="140" t="s">
        <v>133</v>
      </c>
      <c r="I5" s="140" t="s">
        <v>8</v>
      </c>
      <c r="J5" s="140" t="s">
        <v>268</v>
      </c>
      <c r="K5" s="140" t="s">
        <v>133</v>
      </c>
      <c r="L5" s="140" t="s">
        <v>8</v>
      </c>
    </row>
    <row r="6" ht="15" customHeight="1" spans="1:12">
      <c r="A6" s="141" t="s">
        <v>269</v>
      </c>
      <c r="B6" s="141" t="s">
        <v>270</v>
      </c>
      <c r="C6" s="143" t="s">
        <v>26</v>
      </c>
      <c r="D6" s="141" t="s">
        <v>272</v>
      </c>
      <c r="E6" s="141" t="s">
        <v>273</v>
      </c>
      <c r="F6" s="143" t="s">
        <v>474</v>
      </c>
      <c r="G6" s="141" t="s">
        <v>475</v>
      </c>
      <c r="H6" s="141" t="s">
        <v>476</v>
      </c>
      <c r="I6" s="143" t="s">
        <v>26</v>
      </c>
      <c r="J6" s="141" t="s">
        <v>477</v>
      </c>
      <c r="K6" s="141" t="s">
        <v>478</v>
      </c>
      <c r="L6" s="143" t="s">
        <v>26</v>
      </c>
    </row>
    <row r="7" ht="15" customHeight="1" spans="1:12">
      <c r="A7" s="141" t="s">
        <v>276</v>
      </c>
      <c r="B7" s="141" t="s">
        <v>277</v>
      </c>
      <c r="C7" s="143" t="s">
        <v>26</v>
      </c>
      <c r="D7" s="141" t="s">
        <v>279</v>
      </c>
      <c r="E7" s="141" t="s">
        <v>280</v>
      </c>
      <c r="F7" s="143" t="s">
        <v>26</v>
      </c>
      <c r="G7" s="141" t="s">
        <v>479</v>
      </c>
      <c r="H7" s="141" t="s">
        <v>283</v>
      </c>
      <c r="I7" s="143" t="s">
        <v>26</v>
      </c>
      <c r="J7" s="141" t="s">
        <v>480</v>
      </c>
      <c r="K7" s="141" t="s">
        <v>398</v>
      </c>
      <c r="L7" s="143" t="s">
        <v>26</v>
      </c>
    </row>
    <row r="8" ht="15" customHeight="1" spans="1:12">
      <c r="A8" s="141" t="s">
        <v>284</v>
      </c>
      <c r="B8" s="141" t="s">
        <v>285</v>
      </c>
      <c r="C8" s="143" t="s">
        <v>26</v>
      </c>
      <c r="D8" s="141" t="s">
        <v>287</v>
      </c>
      <c r="E8" s="141" t="s">
        <v>288</v>
      </c>
      <c r="F8" s="143" t="s">
        <v>26</v>
      </c>
      <c r="G8" s="141" t="s">
        <v>481</v>
      </c>
      <c r="H8" s="141" t="s">
        <v>291</v>
      </c>
      <c r="I8" s="143" t="s">
        <v>26</v>
      </c>
      <c r="J8" s="141" t="s">
        <v>482</v>
      </c>
      <c r="K8" s="141" t="s">
        <v>425</v>
      </c>
      <c r="L8" s="143" t="s">
        <v>26</v>
      </c>
    </row>
    <row r="9" ht="15" customHeight="1" spans="1:12">
      <c r="A9" s="141" t="s">
        <v>292</v>
      </c>
      <c r="B9" s="141" t="s">
        <v>293</v>
      </c>
      <c r="C9" s="143" t="s">
        <v>26</v>
      </c>
      <c r="D9" s="141" t="s">
        <v>295</v>
      </c>
      <c r="E9" s="141" t="s">
        <v>296</v>
      </c>
      <c r="F9" s="143" t="s">
        <v>26</v>
      </c>
      <c r="G9" s="141" t="s">
        <v>483</v>
      </c>
      <c r="H9" s="141" t="s">
        <v>298</v>
      </c>
      <c r="I9" s="143" t="s">
        <v>26</v>
      </c>
      <c r="J9" s="141" t="s">
        <v>391</v>
      </c>
      <c r="K9" s="141" t="s">
        <v>392</v>
      </c>
      <c r="L9" s="143" t="s">
        <v>26</v>
      </c>
    </row>
    <row r="10" ht="15" customHeight="1" spans="1:12">
      <c r="A10" s="141" t="s">
        <v>299</v>
      </c>
      <c r="B10" s="141" t="s">
        <v>300</v>
      </c>
      <c r="C10" s="143" t="s">
        <v>26</v>
      </c>
      <c r="D10" s="141" t="s">
        <v>301</v>
      </c>
      <c r="E10" s="141" t="s">
        <v>302</v>
      </c>
      <c r="F10" s="143" t="s">
        <v>26</v>
      </c>
      <c r="G10" s="141" t="s">
        <v>484</v>
      </c>
      <c r="H10" s="141" t="s">
        <v>304</v>
      </c>
      <c r="I10" s="143" t="s">
        <v>26</v>
      </c>
      <c r="J10" s="141" t="s">
        <v>397</v>
      </c>
      <c r="K10" s="141" t="s">
        <v>398</v>
      </c>
      <c r="L10" s="143" t="s">
        <v>26</v>
      </c>
    </row>
    <row r="11" ht="15" customHeight="1" spans="1:12">
      <c r="A11" s="141" t="s">
        <v>305</v>
      </c>
      <c r="B11" s="141" t="s">
        <v>306</v>
      </c>
      <c r="C11" s="143" t="s">
        <v>26</v>
      </c>
      <c r="D11" s="141" t="s">
        <v>307</v>
      </c>
      <c r="E11" s="141" t="s">
        <v>308</v>
      </c>
      <c r="F11" s="143" t="s">
        <v>485</v>
      </c>
      <c r="G11" s="141" t="s">
        <v>486</v>
      </c>
      <c r="H11" s="141" t="s">
        <v>311</v>
      </c>
      <c r="I11" s="143" t="s">
        <v>26</v>
      </c>
      <c r="J11" s="141" t="s">
        <v>404</v>
      </c>
      <c r="K11" s="141" t="s">
        <v>405</v>
      </c>
      <c r="L11" s="143" t="s">
        <v>26</v>
      </c>
    </row>
    <row r="12" ht="15" customHeight="1" spans="1:12">
      <c r="A12" s="141" t="s">
        <v>312</v>
      </c>
      <c r="B12" s="141" t="s">
        <v>313</v>
      </c>
      <c r="C12" s="143" t="s">
        <v>26</v>
      </c>
      <c r="D12" s="141" t="s">
        <v>314</v>
      </c>
      <c r="E12" s="141" t="s">
        <v>315</v>
      </c>
      <c r="F12" s="143" t="s">
        <v>26</v>
      </c>
      <c r="G12" s="141" t="s">
        <v>487</v>
      </c>
      <c r="H12" s="141" t="s">
        <v>318</v>
      </c>
      <c r="I12" s="143" t="s">
        <v>26</v>
      </c>
      <c r="J12" s="141" t="s">
        <v>411</v>
      </c>
      <c r="K12" s="141" t="s">
        <v>412</v>
      </c>
      <c r="L12" s="143" t="s">
        <v>26</v>
      </c>
    </row>
    <row r="13" ht="15" customHeight="1" spans="1:12">
      <c r="A13" s="141" t="s">
        <v>319</v>
      </c>
      <c r="B13" s="141" t="s">
        <v>320</v>
      </c>
      <c r="C13" s="143" t="s">
        <v>26</v>
      </c>
      <c r="D13" s="141" t="s">
        <v>321</v>
      </c>
      <c r="E13" s="141" t="s">
        <v>322</v>
      </c>
      <c r="F13" s="143" t="s">
        <v>488</v>
      </c>
      <c r="G13" s="141" t="s">
        <v>489</v>
      </c>
      <c r="H13" s="141" t="s">
        <v>325</v>
      </c>
      <c r="I13" s="143" t="s">
        <v>26</v>
      </c>
      <c r="J13" s="141" t="s">
        <v>417</v>
      </c>
      <c r="K13" s="141" t="s">
        <v>418</v>
      </c>
      <c r="L13" s="143" t="s">
        <v>26</v>
      </c>
    </row>
    <row r="14" ht="15" customHeight="1" spans="1:12">
      <c r="A14" s="141" t="s">
        <v>326</v>
      </c>
      <c r="B14" s="141" t="s">
        <v>327</v>
      </c>
      <c r="C14" s="143" t="s">
        <v>26</v>
      </c>
      <c r="D14" s="141" t="s">
        <v>329</v>
      </c>
      <c r="E14" s="141" t="s">
        <v>330</v>
      </c>
      <c r="F14" s="143" t="s">
        <v>26</v>
      </c>
      <c r="G14" s="141" t="s">
        <v>490</v>
      </c>
      <c r="H14" s="141" t="s">
        <v>358</v>
      </c>
      <c r="I14" s="143" t="s">
        <v>26</v>
      </c>
      <c r="J14" s="141" t="s">
        <v>424</v>
      </c>
      <c r="K14" s="141" t="s">
        <v>425</v>
      </c>
      <c r="L14" s="143" t="s">
        <v>26</v>
      </c>
    </row>
    <row r="15" ht="15" customHeight="1" spans="1:12">
      <c r="A15" s="141" t="s">
        <v>333</v>
      </c>
      <c r="B15" s="141" t="s">
        <v>334</v>
      </c>
      <c r="C15" s="143" t="s">
        <v>26</v>
      </c>
      <c r="D15" s="141" t="s">
        <v>335</v>
      </c>
      <c r="E15" s="141" t="s">
        <v>336</v>
      </c>
      <c r="F15" s="143" t="s">
        <v>26</v>
      </c>
      <c r="G15" s="141" t="s">
        <v>491</v>
      </c>
      <c r="H15" s="141" t="s">
        <v>366</v>
      </c>
      <c r="I15" s="143" t="s">
        <v>26</v>
      </c>
      <c r="J15" s="141" t="s">
        <v>492</v>
      </c>
      <c r="K15" s="141" t="s">
        <v>493</v>
      </c>
      <c r="L15" s="143" t="s">
        <v>26</v>
      </c>
    </row>
    <row r="16" ht="15" customHeight="1" spans="1:12">
      <c r="A16" s="141" t="s">
        <v>339</v>
      </c>
      <c r="B16" s="141" t="s">
        <v>340</v>
      </c>
      <c r="C16" s="143" t="s">
        <v>26</v>
      </c>
      <c r="D16" s="141" t="s">
        <v>342</v>
      </c>
      <c r="E16" s="141" t="s">
        <v>343</v>
      </c>
      <c r="F16" s="143" t="s">
        <v>494</v>
      </c>
      <c r="G16" s="141" t="s">
        <v>495</v>
      </c>
      <c r="H16" s="141" t="s">
        <v>373</v>
      </c>
      <c r="I16" s="143" t="s">
        <v>26</v>
      </c>
      <c r="J16" s="141" t="s">
        <v>496</v>
      </c>
      <c r="K16" s="141" t="s">
        <v>497</v>
      </c>
      <c r="L16" s="143" t="s">
        <v>26</v>
      </c>
    </row>
    <row r="17" ht="15" customHeight="1" spans="1:12">
      <c r="A17" s="141" t="s">
        <v>347</v>
      </c>
      <c r="B17" s="141" t="s">
        <v>348</v>
      </c>
      <c r="C17" s="143" t="s">
        <v>26</v>
      </c>
      <c r="D17" s="141" t="s">
        <v>349</v>
      </c>
      <c r="E17" s="141" t="s">
        <v>350</v>
      </c>
      <c r="F17" s="143" t="s">
        <v>26</v>
      </c>
      <c r="G17" s="141" t="s">
        <v>498</v>
      </c>
      <c r="H17" s="141" t="s">
        <v>379</v>
      </c>
      <c r="I17" s="143" t="s">
        <v>26</v>
      </c>
      <c r="J17" s="141" t="s">
        <v>499</v>
      </c>
      <c r="K17" s="141" t="s">
        <v>500</v>
      </c>
      <c r="L17" s="143" t="s">
        <v>26</v>
      </c>
    </row>
    <row r="18" ht="15" customHeight="1" spans="1:12">
      <c r="A18" s="141" t="s">
        <v>353</v>
      </c>
      <c r="B18" s="141" t="s">
        <v>354</v>
      </c>
      <c r="C18" s="143" t="s">
        <v>26</v>
      </c>
      <c r="D18" s="141" t="s">
        <v>355</v>
      </c>
      <c r="E18" s="141" t="s">
        <v>356</v>
      </c>
      <c r="F18" s="143" t="s">
        <v>26</v>
      </c>
      <c r="G18" s="141" t="s">
        <v>501</v>
      </c>
      <c r="H18" s="141" t="s">
        <v>502</v>
      </c>
      <c r="I18" s="143" t="s">
        <v>26</v>
      </c>
      <c r="J18" s="141" t="s">
        <v>503</v>
      </c>
      <c r="K18" s="141" t="s">
        <v>504</v>
      </c>
      <c r="L18" s="143" t="s">
        <v>26</v>
      </c>
    </row>
    <row r="19" ht="15" customHeight="1" spans="1:12">
      <c r="A19" s="141" t="s">
        <v>359</v>
      </c>
      <c r="B19" s="141" t="s">
        <v>360</v>
      </c>
      <c r="C19" s="143" t="s">
        <v>26</v>
      </c>
      <c r="D19" s="141" t="s">
        <v>362</v>
      </c>
      <c r="E19" s="141" t="s">
        <v>363</v>
      </c>
      <c r="F19" s="143" t="s">
        <v>505</v>
      </c>
      <c r="G19" s="141" t="s">
        <v>274</v>
      </c>
      <c r="H19" s="141" t="s">
        <v>275</v>
      </c>
      <c r="I19" s="143" t="s">
        <v>506</v>
      </c>
      <c r="J19" s="141" t="s">
        <v>430</v>
      </c>
      <c r="K19" s="141" t="s">
        <v>431</v>
      </c>
      <c r="L19" s="143" t="s">
        <v>26</v>
      </c>
    </row>
    <row r="20" ht="15" customHeight="1" spans="1:12">
      <c r="A20" s="141" t="s">
        <v>367</v>
      </c>
      <c r="B20" s="141" t="s">
        <v>368</v>
      </c>
      <c r="C20" s="143" t="s">
        <v>26</v>
      </c>
      <c r="D20" s="141" t="s">
        <v>370</v>
      </c>
      <c r="E20" s="141" t="s">
        <v>371</v>
      </c>
      <c r="F20" s="143" t="s">
        <v>26</v>
      </c>
      <c r="G20" s="141" t="s">
        <v>282</v>
      </c>
      <c r="H20" s="141" t="s">
        <v>283</v>
      </c>
      <c r="I20" s="143" t="s">
        <v>26</v>
      </c>
      <c r="J20" s="141" t="s">
        <v>436</v>
      </c>
      <c r="K20" s="141" t="s">
        <v>437</v>
      </c>
      <c r="L20" s="143" t="s">
        <v>26</v>
      </c>
    </row>
    <row r="21" ht="15" customHeight="1" spans="1:12">
      <c r="A21" s="141" t="s">
        <v>374</v>
      </c>
      <c r="B21" s="141" t="s">
        <v>375</v>
      </c>
      <c r="C21" s="143" t="s">
        <v>26</v>
      </c>
      <c r="D21" s="141" t="s">
        <v>376</v>
      </c>
      <c r="E21" s="141" t="s">
        <v>377</v>
      </c>
      <c r="F21" s="143" t="s">
        <v>26</v>
      </c>
      <c r="G21" s="141" t="s">
        <v>290</v>
      </c>
      <c r="H21" s="141" t="s">
        <v>291</v>
      </c>
      <c r="I21" s="143" t="s">
        <v>26</v>
      </c>
      <c r="J21" s="141" t="s">
        <v>443</v>
      </c>
      <c r="K21" s="141" t="s">
        <v>444</v>
      </c>
      <c r="L21" s="143" t="s">
        <v>26</v>
      </c>
    </row>
    <row r="22" ht="15" customHeight="1" spans="1:12">
      <c r="A22" s="141" t="s">
        <v>380</v>
      </c>
      <c r="B22" s="141" t="s">
        <v>381</v>
      </c>
      <c r="C22" s="143" t="s">
        <v>26</v>
      </c>
      <c r="D22" s="141" t="s">
        <v>382</v>
      </c>
      <c r="E22" s="141" t="s">
        <v>383</v>
      </c>
      <c r="F22" s="143" t="s">
        <v>26</v>
      </c>
      <c r="G22" s="141" t="s">
        <v>297</v>
      </c>
      <c r="H22" s="141" t="s">
        <v>298</v>
      </c>
      <c r="I22" s="143" t="s">
        <v>506</v>
      </c>
      <c r="J22" s="141" t="s">
        <v>449</v>
      </c>
      <c r="K22" s="141" t="s">
        <v>450</v>
      </c>
      <c r="L22" s="143" t="s">
        <v>26</v>
      </c>
    </row>
    <row r="23" ht="15" customHeight="1" spans="1:12">
      <c r="A23" s="141" t="s">
        <v>387</v>
      </c>
      <c r="B23" s="141" t="s">
        <v>388</v>
      </c>
      <c r="C23" s="143" t="s">
        <v>26</v>
      </c>
      <c r="D23" s="141" t="s">
        <v>389</v>
      </c>
      <c r="E23" s="141" t="s">
        <v>390</v>
      </c>
      <c r="F23" s="143" t="s">
        <v>507</v>
      </c>
      <c r="G23" s="141" t="s">
        <v>303</v>
      </c>
      <c r="H23" s="141" t="s">
        <v>304</v>
      </c>
      <c r="I23" s="143" t="s">
        <v>26</v>
      </c>
      <c r="J23" s="141" t="s">
        <v>454</v>
      </c>
      <c r="K23" s="141" t="s">
        <v>455</v>
      </c>
      <c r="L23" s="143" t="s">
        <v>26</v>
      </c>
    </row>
    <row r="24" ht="15" customHeight="1" spans="1:12">
      <c r="A24" s="141" t="s">
        <v>393</v>
      </c>
      <c r="B24" s="141" t="s">
        <v>394</v>
      </c>
      <c r="C24" s="143" t="s">
        <v>26</v>
      </c>
      <c r="D24" s="141" t="s">
        <v>395</v>
      </c>
      <c r="E24" s="141" t="s">
        <v>396</v>
      </c>
      <c r="F24" s="143" t="s">
        <v>26</v>
      </c>
      <c r="G24" s="141" t="s">
        <v>310</v>
      </c>
      <c r="H24" s="141" t="s">
        <v>311</v>
      </c>
      <c r="I24" s="143" t="s">
        <v>26</v>
      </c>
      <c r="J24" s="141" t="s">
        <v>458</v>
      </c>
      <c r="K24" s="141" t="s">
        <v>459</v>
      </c>
      <c r="L24" s="143" t="s">
        <v>26</v>
      </c>
    </row>
    <row r="25" ht="15" customHeight="1" spans="1:12">
      <c r="A25" s="141" t="s">
        <v>399</v>
      </c>
      <c r="B25" s="141" t="s">
        <v>400</v>
      </c>
      <c r="C25" s="143" t="s">
        <v>26</v>
      </c>
      <c r="D25" s="141" t="s">
        <v>402</v>
      </c>
      <c r="E25" s="141" t="s">
        <v>403</v>
      </c>
      <c r="F25" s="143" t="s">
        <v>26</v>
      </c>
      <c r="G25" s="141" t="s">
        <v>317</v>
      </c>
      <c r="H25" s="141" t="s">
        <v>318</v>
      </c>
      <c r="I25" s="143" t="s">
        <v>26</v>
      </c>
      <c r="J25" s="141"/>
      <c r="K25" s="141"/>
      <c r="L25" s="142"/>
    </row>
    <row r="26" ht="15" customHeight="1" spans="1:12">
      <c r="A26" s="141" t="s">
        <v>406</v>
      </c>
      <c r="B26" s="141" t="s">
        <v>407</v>
      </c>
      <c r="C26" s="143" t="s">
        <v>26</v>
      </c>
      <c r="D26" s="141" t="s">
        <v>408</v>
      </c>
      <c r="E26" s="141" t="s">
        <v>409</v>
      </c>
      <c r="F26" s="143" t="s">
        <v>26</v>
      </c>
      <c r="G26" s="141" t="s">
        <v>324</v>
      </c>
      <c r="H26" s="141" t="s">
        <v>325</v>
      </c>
      <c r="I26" s="143" t="s">
        <v>26</v>
      </c>
      <c r="J26" s="141"/>
      <c r="K26" s="141"/>
      <c r="L26" s="142"/>
    </row>
    <row r="27" ht="15" customHeight="1" spans="1:12">
      <c r="A27" s="141" t="s">
        <v>413</v>
      </c>
      <c r="B27" s="141" t="s">
        <v>414</v>
      </c>
      <c r="C27" s="143" t="s">
        <v>26</v>
      </c>
      <c r="D27" s="141" t="s">
        <v>415</v>
      </c>
      <c r="E27" s="141" t="s">
        <v>416</v>
      </c>
      <c r="F27" s="143" t="s">
        <v>508</v>
      </c>
      <c r="G27" s="141" t="s">
        <v>331</v>
      </c>
      <c r="H27" s="141" t="s">
        <v>332</v>
      </c>
      <c r="I27" s="143" t="s">
        <v>26</v>
      </c>
      <c r="J27" s="141"/>
      <c r="K27" s="141"/>
      <c r="L27" s="142"/>
    </row>
    <row r="28" ht="15" customHeight="1" spans="1:12">
      <c r="A28" s="141" t="s">
        <v>419</v>
      </c>
      <c r="B28" s="141" t="s">
        <v>420</v>
      </c>
      <c r="C28" s="143" t="s">
        <v>26</v>
      </c>
      <c r="D28" s="141" t="s">
        <v>421</v>
      </c>
      <c r="E28" s="141" t="s">
        <v>422</v>
      </c>
      <c r="F28" s="143" t="s">
        <v>26</v>
      </c>
      <c r="G28" s="141" t="s">
        <v>337</v>
      </c>
      <c r="H28" s="141" t="s">
        <v>338</v>
      </c>
      <c r="I28" s="143" t="s">
        <v>26</v>
      </c>
      <c r="J28" s="141"/>
      <c r="K28" s="141"/>
      <c r="L28" s="142"/>
    </row>
    <row r="29" ht="15" customHeight="1" spans="1:12">
      <c r="A29" s="141" t="s">
        <v>426</v>
      </c>
      <c r="B29" s="141" t="s">
        <v>427</v>
      </c>
      <c r="C29" s="143" t="s">
        <v>26</v>
      </c>
      <c r="D29" s="141" t="s">
        <v>428</v>
      </c>
      <c r="E29" s="141" t="s">
        <v>429</v>
      </c>
      <c r="F29" s="143" t="s">
        <v>26</v>
      </c>
      <c r="G29" s="141" t="s">
        <v>345</v>
      </c>
      <c r="H29" s="141" t="s">
        <v>346</v>
      </c>
      <c r="I29" s="143" t="s">
        <v>26</v>
      </c>
      <c r="J29" s="141"/>
      <c r="K29" s="141"/>
      <c r="L29" s="142"/>
    </row>
    <row r="30" ht="15" customHeight="1" spans="1:12">
      <c r="A30" s="141" t="s">
        <v>432</v>
      </c>
      <c r="B30" s="141" t="s">
        <v>433</v>
      </c>
      <c r="C30" s="143" t="s">
        <v>26</v>
      </c>
      <c r="D30" s="141" t="s">
        <v>434</v>
      </c>
      <c r="E30" s="141" t="s">
        <v>435</v>
      </c>
      <c r="F30" s="143" t="s">
        <v>509</v>
      </c>
      <c r="G30" s="141" t="s">
        <v>351</v>
      </c>
      <c r="H30" s="141" t="s">
        <v>352</v>
      </c>
      <c r="I30" s="143" t="s">
        <v>26</v>
      </c>
      <c r="J30" s="141"/>
      <c r="K30" s="141"/>
      <c r="L30" s="142"/>
    </row>
    <row r="31" ht="15" customHeight="1" spans="1:12">
      <c r="A31" s="141" t="s">
        <v>438</v>
      </c>
      <c r="B31" s="141" t="s">
        <v>439</v>
      </c>
      <c r="C31" s="143" t="s">
        <v>26</v>
      </c>
      <c r="D31" s="141" t="s">
        <v>440</v>
      </c>
      <c r="E31" s="141" t="s">
        <v>441</v>
      </c>
      <c r="F31" s="143" t="s">
        <v>26</v>
      </c>
      <c r="G31" s="141" t="s">
        <v>357</v>
      </c>
      <c r="H31" s="141" t="s">
        <v>358</v>
      </c>
      <c r="I31" s="143" t="s">
        <v>26</v>
      </c>
      <c r="J31" s="141"/>
      <c r="K31" s="141"/>
      <c r="L31" s="142"/>
    </row>
    <row r="32" ht="15" customHeight="1" spans="1:12">
      <c r="A32" s="141" t="s">
        <v>445</v>
      </c>
      <c r="B32" s="141" t="s">
        <v>510</v>
      </c>
      <c r="C32" s="143" t="s">
        <v>26</v>
      </c>
      <c r="D32" s="141" t="s">
        <v>447</v>
      </c>
      <c r="E32" s="141" t="s">
        <v>448</v>
      </c>
      <c r="F32" s="143" t="s">
        <v>26</v>
      </c>
      <c r="G32" s="141" t="s">
        <v>365</v>
      </c>
      <c r="H32" s="141" t="s">
        <v>366</v>
      </c>
      <c r="I32" s="143" t="s">
        <v>26</v>
      </c>
      <c r="J32" s="141"/>
      <c r="K32" s="141"/>
      <c r="L32" s="142"/>
    </row>
    <row r="33" ht="15" customHeight="1" spans="1:12">
      <c r="A33" s="141"/>
      <c r="B33" s="141"/>
      <c r="C33" s="142"/>
      <c r="D33" s="141" t="s">
        <v>451</v>
      </c>
      <c r="E33" s="141" t="s">
        <v>452</v>
      </c>
      <c r="F33" s="143" t="s">
        <v>26</v>
      </c>
      <c r="G33" s="141" t="s">
        <v>372</v>
      </c>
      <c r="H33" s="141" t="s">
        <v>373</v>
      </c>
      <c r="I33" s="143" t="s">
        <v>26</v>
      </c>
      <c r="J33" s="141"/>
      <c r="K33" s="141"/>
      <c r="L33" s="142"/>
    </row>
    <row r="34" ht="15" customHeight="1" spans="1:12">
      <c r="A34" s="141"/>
      <c r="B34" s="141"/>
      <c r="C34" s="142"/>
      <c r="D34" s="141" t="s">
        <v>456</v>
      </c>
      <c r="E34" s="141" t="s">
        <v>457</v>
      </c>
      <c r="F34" s="143" t="s">
        <v>26</v>
      </c>
      <c r="G34" s="141" t="s">
        <v>378</v>
      </c>
      <c r="H34" s="141" t="s">
        <v>379</v>
      </c>
      <c r="I34" s="143" t="s">
        <v>26</v>
      </c>
      <c r="J34" s="141"/>
      <c r="K34" s="141"/>
      <c r="L34" s="142"/>
    </row>
    <row r="35" ht="15" customHeight="1" spans="1:12">
      <c r="A35" s="141"/>
      <c r="B35" s="141"/>
      <c r="C35" s="142"/>
      <c r="D35" s="141" t="s">
        <v>460</v>
      </c>
      <c r="E35" s="141" t="s">
        <v>461</v>
      </c>
      <c r="F35" s="143" t="s">
        <v>26</v>
      </c>
      <c r="G35" s="141" t="s">
        <v>385</v>
      </c>
      <c r="H35" s="141" t="s">
        <v>386</v>
      </c>
      <c r="I35" s="143" t="s">
        <v>26</v>
      </c>
      <c r="J35" s="141"/>
      <c r="K35" s="141"/>
      <c r="L35" s="142"/>
    </row>
    <row r="36" ht="15" customHeight="1" spans="1:12">
      <c r="A36" s="141"/>
      <c r="B36" s="141"/>
      <c r="C36" s="142"/>
      <c r="D36" s="141" t="s">
        <v>462</v>
      </c>
      <c r="E36" s="141" t="s">
        <v>463</v>
      </c>
      <c r="F36" s="143" t="s">
        <v>26</v>
      </c>
      <c r="G36" s="141"/>
      <c r="H36" s="141"/>
      <c r="I36" s="142"/>
      <c r="J36" s="141"/>
      <c r="K36" s="141"/>
      <c r="L36" s="142"/>
    </row>
    <row r="37" ht="15" customHeight="1" spans="1:12">
      <c r="A37" s="141"/>
      <c r="B37" s="141"/>
      <c r="C37" s="142"/>
      <c r="D37" s="141" t="s">
        <v>464</v>
      </c>
      <c r="E37" s="141" t="s">
        <v>465</v>
      </c>
      <c r="F37" s="143" t="s">
        <v>26</v>
      </c>
      <c r="G37" s="141"/>
      <c r="H37" s="141"/>
      <c r="I37" s="142"/>
      <c r="J37" s="141"/>
      <c r="K37" s="141"/>
      <c r="L37" s="142"/>
    </row>
    <row r="38" ht="15" customHeight="1" spans="1:12">
      <c r="A38" s="141"/>
      <c r="B38" s="141"/>
      <c r="C38" s="142"/>
      <c r="D38" s="141" t="s">
        <v>466</v>
      </c>
      <c r="E38" s="141" t="s">
        <v>467</v>
      </c>
      <c r="F38" s="143" t="s">
        <v>26</v>
      </c>
      <c r="G38" s="141"/>
      <c r="H38" s="141"/>
      <c r="I38" s="142"/>
      <c r="J38" s="141"/>
      <c r="K38" s="141"/>
      <c r="L38" s="142"/>
    </row>
    <row r="39" ht="15" customHeight="1" spans="1:12">
      <c r="A39" s="153" t="s">
        <v>511</v>
      </c>
      <c r="B39" s="153"/>
      <c r="C39" s="153"/>
      <c r="D39" s="153"/>
      <c r="E39" s="153"/>
      <c r="F39" s="153"/>
      <c r="G39" s="153"/>
      <c r="H39" s="153"/>
      <c r="I39" s="153"/>
      <c r="J39" s="153"/>
      <c r="K39" s="153"/>
      <c r="L39" s="15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G26" sqref="G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2" t="s">
        <v>512</v>
      </c>
    </row>
    <row r="2" ht="14.25" spans="20:20">
      <c r="T2" s="139" t="s">
        <v>513</v>
      </c>
    </row>
    <row r="3" ht="14.25" spans="1:20">
      <c r="A3" s="139" t="s">
        <v>2</v>
      </c>
      <c r="T3" s="139" t="s">
        <v>3</v>
      </c>
    </row>
    <row r="4" ht="19.5" customHeight="1" spans="1:20">
      <c r="A4" s="146" t="s">
        <v>6</v>
      </c>
      <c r="B4" s="146"/>
      <c r="C4" s="146"/>
      <c r="D4" s="146"/>
      <c r="E4" s="146" t="s">
        <v>227</v>
      </c>
      <c r="F4" s="146"/>
      <c r="G4" s="146"/>
      <c r="H4" s="146" t="s">
        <v>228</v>
      </c>
      <c r="I4" s="146"/>
      <c r="J4" s="146"/>
      <c r="K4" s="146" t="s">
        <v>229</v>
      </c>
      <c r="L4" s="146"/>
      <c r="M4" s="146"/>
      <c r="N4" s="146"/>
      <c r="O4" s="146"/>
      <c r="P4" s="146" t="s">
        <v>115</v>
      </c>
      <c r="Q4" s="146"/>
      <c r="R4" s="146"/>
      <c r="S4" s="146"/>
      <c r="T4" s="146"/>
    </row>
    <row r="5" ht="19.5" customHeight="1" spans="1:20">
      <c r="A5" s="146" t="s">
        <v>132</v>
      </c>
      <c r="B5" s="146"/>
      <c r="C5" s="146"/>
      <c r="D5" s="146" t="s">
        <v>133</v>
      </c>
      <c r="E5" s="146" t="s">
        <v>139</v>
      </c>
      <c r="F5" s="146" t="s">
        <v>230</v>
      </c>
      <c r="G5" s="146" t="s">
        <v>231</v>
      </c>
      <c r="H5" s="146" t="s">
        <v>139</v>
      </c>
      <c r="I5" s="146" t="s">
        <v>188</v>
      </c>
      <c r="J5" s="146" t="s">
        <v>189</v>
      </c>
      <c r="K5" s="146" t="s">
        <v>139</v>
      </c>
      <c r="L5" s="146" t="s">
        <v>188</v>
      </c>
      <c r="M5" s="146"/>
      <c r="N5" s="146" t="s">
        <v>188</v>
      </c>
      <c r="O5" s="146" t="s">
        <v>189</v>
      </c>
      <c r="P5" s="146" t="s">
        <v>139</v>
      </c>
      <c r="Q5" s="146" t="s">
        <v>230</v>
      </c>
      <c r="R5" s="146" t="s">
        <v>231</v>
      </c>
      <c r="S5" s="146" t="s">
        <v>231</v>
      </c>
      <c r="T5" s="146"/>
    </row>
    <row r="6" ht="19.5" customHeight="1" spans="1:20">
      <c r="A6" s="146"/>
      <c r="B6" s="146"/>
      <c r="C6" s="146"/>
      <c r="D6" s="146"/>
      <c r="E6" s="146"/>
      <c r="F6" s="146"/>
      <c r="G6" s="146" t="s">
        <v>134</v>
      </c>
      <c r="H6" s="146"/>
      <c r="I6" s="146"/>
      <c r="J6" s="146" t="s">
        <v>134</v>
      </c>
      <c r="K6" s="146"/>
      <c r="L6" s="146" t="s">
        <v>134</v>
      </c>
      <c r="M6" s="146" t="s">
        <v>233</v>
      </c>
      <c r="N6" s="146" t="s">
        <v>232</v>
      </c>
      <c r="O6" s="146" t="s">
        <v>134</v>
      </c>
      <c r="P6" s="146"/>
      <c r="Q6" s="146"/>
      <c r="R6" s="146" t="s">
        <v>134</v>
      </c>
      <c r="S6" s="146" t="s">
        <v>234</v>
      </c>
      <c r="T6" s="146" t="s">
        <v>235</v>
      </c>
    </row>
    <row r="7" ht="19.5" customHeight="1" spans="1:20">
      <c r="A7" s="146"/>
      <c r="B7" s="146"/>
      <c r="C7" s="146"/>
      <c r="D7" s="146"/>
      <c r="E7" s="146"/>
      <c r="F7" s="146"/>
      <c r="G7" s="146"/>
      <c r="H7" s="146"/>
      <c r="I7" s="146"/>
      <c r="J7" s="146"/>
      <c r="K7" s="146"/>
      <c r="L7" s="146"/>
      <c r="M7" s="146"/>
      <c r="N7" s="146"/>
      <c r="O7" s="146"/>
      <c r="P7" s="146"/>
      <c r="Q7" s="146"/>
      <c r="R7" s="146"/>
      <c r="S7" s="146"/>
      <c r="T7" s="146"/>
    </row>
    <row r="8" ht="19.5" customHeight="1" spans="1:20">
      <c r="A8" s="146" t="s">
        <v>136</v>
      </c>
      <c r="B8" s="146" t="s">
        <v>137</v>
      </c>
      <c r="C8" s="146" t="s">
        <v>138</v>
      </c>
      <c r="D8" s="146" t="s">
        <v>10</v>
      </c>
      <c r="E8" s="140" t="s">
        <v>11</v>
      </c>
      <c r="F8" s="140" t="s">
        <v>12</v>
      </c>
      <c r="G8" s="140" t="s">
        <v>21</v>
      </c>
      <c r="H8" s="140" t="s">
        <v>25</v>
      </c>
      <c r="I8" s="140" t="s">
        <v>31</v>
      </c>
      <c r="J8" s="140" t="s">
        <v>35</v>
      </c>
      <c r="K8" s="140" t="s">
        <v>39</v>
      </c>
      <c r="L8" s="140" t="s">
        <v>43</v>
      </c>
      <c r="M8" s="140" t="s">
        <v>47</v>
      </c>
      <c r="N8" s="140" t="s">
        <v>51</v>
      </c>
      <c r="O8" s="140" t="s">
        <v>54</v>
      </c>
      <c r="P8" s="140" t="s">
        <v>57</v>
      </c>
      <c r="Q8" s="140" t="s">
        <v>60</v>
      </c>
      <c r="R8" s="140" t="s">
        <v>63</v>
      </c>
      <c r="S8" s="140" t="s">
        <v>66</v>
      </c>
      <c r="T8" s="140" t="s">
        <v>69</v>
      </c>
    </row>
    <row r="9" ht="19.5" customHeight="1" spans="1:20">
      <c r="A9" s="146"/>
      <c r="B9" s="146"/>
      <c r="C9" s="146"/>
      <c r="D9" s="146" t="s">
        <v>139</v>
      </c>
      <c r="E9" s="143"/>
      <c r="F9" s="143"/>
      <c r="G9" s="143"/>
      <c r="H9" s="143"/>
      <c r="I9" s="143"/>
      <c r="J9" s="143"/>
      <c r="K9" s="143"/>
      <c r="L9" s="143"/>
      <c r="M9" s="143"/>
      <c r="N9" s="143"/>
      <c r="O9" s="143"/>
      <c r="P9" s="143"/>
      <c r="Q9" s="143"/>
      <c r="R9" s="143"/>
      <c r="S9" s="143"/>
      <c r="T9" s="143"/>
    </row>
    <row r="10" ht="19.5" customHeight="1" spans="1:20">
      <c r="A10" s="153"/>
      <c r="B10" s="153"/>
      <c r="C10" s="153"/>
      <c r="D10" s="153"/>
      <c r="E10" s="143"/>
      <c r="F10" s="143"/>
      <c r="G10" s="143"/>
      <c r="H10" s="143"/>
      <c r="I10" s="143"/>
      <c r="J10" s="143"/>
      <c r="K10" s="143"/>
      <c r="L10" s="143"/>
      <c r="M10" s="143"/>
      <c r="N10" s="143"/>
      <c r="O10" s="143"/>
      <c r="P10" s="143"/>
      <c r="Q10" s="143"/>
      <c r="R10" s="143"/>
      <c r="S10" s="143"/>
      <c r="T10" s="143"/>
    </row>
    <row r="11" ht="19.5" customHeight="1" spans="1:20">
      <c r="A11" s="153" t="s">
        <v>514</v>
      </c>
      <c r="B11" s="153"/>
      <c r="C11" s="153"/>
      <c r="D11" s="153"/>
      <c r="E11" s="153"/>
      <c r="F11" s="153"/>
      <c r="G11" s="153"/>
      <c r="H11" s="153"/>
      <c r="I11" s="153"/>
      <c r="J11" s="153"/>
      <c r="K11" s="153"/>
      <c r="L11" s="153"/>
      <c r="M11" s="153"/>
      <c r="N11" s="153"/>
      <c r="O11" s="153"/>
      <c r="P11" s="153"/>
      <c r="Q11" s="153"/>
      <c r="R11" s="153"/>
      <c r="S11" s="153"/>
      <c r="T11" s="153"/>
    </row>
    <row r="15" ht="19" customHeight="1" spans="6:6">
      <c r="F15" t="s">
        <v>515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9" topLeftCell="E10" activePane="bottomRight" state="frozen"/>
      <selection/>
      <selection pane="topRight"/>
      <selection pane="bottomLeft"/>
      <selection pane="bottomRight" activeCell="F24" sqref="F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2" t="s">
        <v>516</v>
      </c>
    </row>
    <row r="2" ht="14.25" spans="12:12">
      <c r="L2" s="139" t="s">
        <v>517</v>
      </c>
    </row>
    <row r="3" ht="14.25" spans="1:12">
      <c r="A3" s="139" t="s">
        <v>2</v>
      </c>
      <c r="L3" s="139" t="s">
        <v>3</v>
      </c>
    </row>
    <row r="4" ht="19.5" customHeight="1" spans="1:12">
      <c r="A4" s="146" t="s">
        <v>6</v>
      </c>
      <c r="B4" s="146"/>
      <c r="C4" s="146"/>
      <c r="D4" s="146"/>
      <c r="E4" s="146" t="s">
        <v>227</v>
      </c>
      <c r="F4" s="146"/>
      <c r="G4" s="146"/>
      <c r="H4" s="146" t="s">
        <v>228</v>
      </c>
      <c r="I4" s="146" t="s">
        <v>229</v>
      </c>
      <c r="J4" s="146" t="s">
        <v>115</v>
      </c>
      <c r="K4" s="146"/>
      <c r="L4" s="146"/>
    </row>
    <row r="5" ht="19.5" customHeight="1" spans="1:12">
      <c r="A5" s="146" t="s">
        <v>132</v>
      </c>
      <c r="B5" s="146"/>
      <c r="C5" s="146"/>
      <c r="D5" s="146" t="s">
        <v>133</v>
      </c>
      <c r="E5" s="146" t="s">
        <v>139</v>
      </c>
      <c r="F5" s="146" t="s">
        <v>518</v>
      </c>
      <c r="G5" s="146" t="s">
        <v>519</v>
      </c>
      <c r="H5" s="146"/>
      <c r="I5" s="146"/>
      <c r="J5" s="146" t="s">
        <v>139</v>
      </c>
      <c r="K5" s="146" t="s">
        <v>518</v>
      </c>
      <c r="L5" s="140" t="s">
        <v>519</v>
      </c>
    </row>
    <row r="6" ht="19.5" customHeight="1" spans="1:12">
      <c r="A6" s="146"/>
      <c r="B6" s="146"/>
      <c r="C6" s="146"/>
      <c r="D6" s="146"/>
      <c r="E6" s="146"/>
      <c r="F6" s="146"/>
      <c r="G6" s="146"/>
      <c r="H6" s="146"/>
      <c r="I6" s="146"/>
      <c r="J6" s="146"/>
      <c r="K6" s="146"/>
      <c r="L6" s="140" t="s">
        <v>234</v>
      </c>
    </row>
    <row r="7" ht="19.5" customHeight="1" spans="1:12">
      <c r="A7" s="146"/>
      <c r="B7" s="146"/>
      <c r="C7" s="146"/>
      <c r="D7" s="146"/>
      <c r="E7" s="146"/>
      <c r="F7" s="146"/>
      <c r="G7" s="146"/>
      <c r="H7" s="146"/>
      <c r="I7" s="146"/>
      <c r="J7" s="146"/>
      <c r="K7" s="146"/>
      <c r="L7" s="140"/>
    </row>
    <row r="8" ht="19.5" customHeight="1" spans="1:12">
      <c r="A8" s="146" t="s">
        <v>136</v>
      </c>
      <c r="B8" s="146" t="s">
        <v>137</v>
      </c>
      <c r="C8" s="146" t="s">
        <v>138</v>
      </c>
      <c r="D8" s="146" t="s">
        <v>10</v>
      </c>
      <c r="E8" s="140" t="s">
        <v>11</v>
      </c>
      <c r="F8" s="140" t="s">
        <v>12</v>
      </c>
      <c r="G8" s="140" t="s">
        <v>21</v>
      </c>
      <c r="H8" s="140" t="s">
        <v>25</v>
      </c>
      <c r="I8" s="140" t="s">
        <v>31</v>
      </c>
      <c r="J8" s="140" t="s">
        <v>35</v>
      </c>
      <c r="K8" s="140" t="s">
        <v>39</v>
      </c>
      <c r="L8" s="140" t="s">
        <v>43</v>
      </c>
    </row>
    <row r="9" ht="19.5" customHeight="1" spans="1:12">
      <c r="A9" s="146"/>
      <c r="B9" s="146"/>
      <c r="C9" s="146"/>
      <c r="D9" s="146" t="s">
        <v>139</v>
      </c>
      <c r="E9" s="143"/>
      <c r="F9" s="143"/>
      <c r="G9" s="143"/>
      <c r="H9" s="143"/>
      <c r="I9" s="143"/>
      <c r="J9" s="143"/>
      <c r="K9" s="143"/>
      <c r="L9" s="143"/>
    </row>
    <row r="10" ht="19.5" customHeight="1" spans="1:12">
      <c r="A10" s="153"/>
      <c r="B10" s="153"/>
      <c r="C10" s="153"/>
      <c r="D10" s="153"/>
      <c r="E10" s="143"/>
      <c r="F10" s="143"/>
      <c r="G10" s="143"/>
      <c r="H10" s="143"/>
      <c r="I10" s="143"/>
      <c r="J10" s="143"/>
      <c r="K10" s="143"/>
      <c r="L10" s="143"/>
    </row>
    <row r="11" ht="19.5" customHeight="1" spans="1:12">
      <c r="A11" s="153" t="s">
        <v>520</v>
      </c>
      <c r="B11" s="153"/>
      <c r="C11" s="153"/>
      <c r="D11" s="153"/>
      <c r="E11" s="153"/>
      <c r="F11" s="153"/>
      <c r="G11" s="153"/>
      <c r="H11" s="153"/>
      <c r="I11" s="153"/>
      <c r="J11" s="153"/>
      <c r="K11" s="153"/>
      <c r="L11" s="153"/>
    </row>
    <row r="14" spans="4:4">
      <c r="D14" t="s">
        <v>521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2024-09-12T08:09:00Z</dcterms:created>
  <dcterms:modified xsi:type="dcterms:W3CDTF">2024-10-26T07:57:46Z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2024-09-12T08:09:14.287Z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95CDA0F2FDB445ACA087F7173A060450_13</vt:lpwstr>
  </property>
  <property fmtid="{D5CDD505-2E9C-101B-9397-08002B2CF9AE}" pid="10" name="KSOProductBuildVer">
    <vt:lpwstr>2052-12.1.0.17145</vt:lpwstr>
  </property>
</Properties>
</file>