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12"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件12 国有资产使用情况表" sheetId="12" r:id="rId12"/>
    <sheet name="附件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<sst xmlns="http://schemas.openxmlformats.org/spreadsheetml/2006/main" count="2599" uniqueCount="769">
  <si>
    <t>收入支出决算表</t>
  </si>
  <si>
    <t>公开01表</t>
  </si>
  <si>
    <t>部门：永德县融媒体中心</t>
  </si>
  <si>
    <t>金额单位：万元</t>
  </si>
  <si>
    <t>收入</t>
  </si>
  <si>
    <t>支出</t>
  </si>
  <si>
    <t>项目</t>
  </si>
  <si>
    <t>行次</t>
  </si>
  <si>
    <t>金额</t>
  </si>
  <si>
    <t>项目(按功能分类)</t>
  </si>
  <si>
    <t>栏次</t>
  </si>
  <si>
    <t>1</t>
  </si>
  <si>
    <t>2</t>
  </si>
  <si>
    <t>一、一般公共预算财政拨款收入</t>
  </si>
  <si>
    <t>459.81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</si>
  <si>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</si>
  <si>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</si>
  <si>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</si>
  <si>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</si>
  <si>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</si>
  <si>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</si>
  <si>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</si>
  <si>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</si>
  <si>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</si>
  <si>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</si>
  <si>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</si>
  <si>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</si>
  <si>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</si>
  <si>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</si>
  <si>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</si>
  <si>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</si>
  <si>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</si>
  <si>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</si>
  <si>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</si>
  <si>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</si>
  <si>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</si>
  <si>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</si>
  <si>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</si>
  <si>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</si>
  <si>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</si>
  <si>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</si>
  <si>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338.81</t>
  </si>
  <si>
    <t>八、其他收入</t>
  </si>
  <si>
    <t>8</t>
  </si>
  <si>
    <t>八、社会保障和就业支出</t>
  </si>
  <si>
    <t>38</t>
  </si>
  <si>
    <t>70.98</t>
  </si>
  <si>
    <t>9</t>
  </si>
  <si>
    <t>九、卫生健康支出</t>
  </si>
  <si>
    <t>39</t>
  </si>
  <si>
    <t>23.76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</si>
  <si>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</si>
  <si>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</si>
  <si>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</si>
  <si>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</si>
  <si>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</si>
  <si>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</si>
  <si>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</si>
  <si>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</si>
  <si>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</si>
  <si>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</si>
  <si>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</si>
  <si>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</si>
  <si>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</si>
  <si>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</si>
  <si>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</si>
  <si>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</si>
  <si>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</si>
  <si>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</si>
  <si>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</si>
  <si>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</si>
  <si>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</si>
  <si>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</si>
  <si>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</si>
  <si>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</si>
  <si>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</si>
  <si>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</si>
  <si>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</si>
  <si>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</si>
  <si>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</si>
  <si>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</si>
  <si>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26.44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</si>
  <si>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</si>
  <si>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</si>
  <si>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</si>
  <si>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</si>
  <si>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</si>
  <si>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</si>
  <si>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</si>
  <si>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</si>
  <si>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</si>
  <si>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</si>
  <si>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</si>
  <si>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</si>
  <si>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</si>
  <si>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</si>
  <si>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</si>
  <si>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</si>
  <si>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</si>
  <si>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</si>
  <si>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</si>
  <si>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</si>
  <si>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</si>
  <si>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</si>
  <si>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</si>
  <si>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</si>
  <si>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</si>
  <si>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459.99</t>
  </si>
  <si>
    <t xml:space="preserve">    使用专用结余</t>
  </si>
  <si>
    <t>28</t>
  </si>
  <si>
    <t>结余分配</t>
  </si>
  <si>
    <t>58</t>
  </si>
  <si>
    <t xml:space="preserve">    年初结转和结余</t>
  </si>
  <si>
    <t>29</t>
  </si>
  <si>
    <t>0.17</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</si>
  <si>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</si>
  <si>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</si>
  <si>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</si>
  <si>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</si>
  <si>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</si>
  <si>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</si>
  <si>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</si>
  <si>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</si>
  <si>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</si>
  <si>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</si>
  <si>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</si>
  <si>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</si>
  <si>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</si>
  <si>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</si>
  <si>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</si>
  <si>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</si>
  <si>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</si>
  <si>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</si>
  <si>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</si>
  <si>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</si>
  <si>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</si>
  <si>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</si>
  <si>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</si>
  <si>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</si>
  <si>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</si>
  <si>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338.64</t>
  </si>
  <si>
    <t>20708</t>
  </si>
  <si>
    <t>广播电视</t>
  </si>
  <si>
    <t>2070808</t>
  </si>
  <si>
    <t>广播电视事务</t>
  </si>
  <si>
    <t>208</t>
  </si>
  <si>
    <t>社会保障和就业支出</t>
  </si>
  <si>
    <t>20805</t>
  </si>
  <si>
    <t>行政事业单位养老支出</t>
  </si>
  <si>
    <t>2080502</t>
  </si>
  <si>
    <t>事业单位离退休</t>
  </si>
  <si>
    <t>2.24</t>
  </si>
  <si>
    <t>2080505</t>
  </si>
  <si>
    <t>机关事业单位基本养老保险缴费支出</t>
  </si>
  <si>
    <t>63.43</t>
  </si>
  <si>
    <t>2080506</t>
  </si>
  <si>
    <t>机关事业单位职业年金缴费支出</t>
  </si>
  <si>
    <t>5.31</t>
  </si>
  <si>
    <t>210</t>
  </si>
  <si>
    <t>卫生健康支出</t>
  </si>
  <si>
    <t>21001</t>
  </si>
  <si>
    <t>卫生健康管理事务</t>
  </si>
  <si>
    <t>0.79</t>
  </si>
  <si>
    <t>2100199</t>
  </si>
  <si>
    <t>其他卫生健康管理事务支出</t>
  </si>
  <si>
    <t>21011</t>
  </si>
  <si>
    <t>行政事业单位医疗</t>
  </si>
  <si>
    <t>22.97</t>
  </si>
  <si>
    <t>2101102</t>
  </si>
  <si>
    <t>事业单位医疗</t>
  </si>
  <si>
    <t>17.72</t>
  </si>
  <si>
    <t>2101199</t>
  </si>
  <si>
    <t>其他行政事业单位医疗支出</t>
  </si>
  <si>
    <t>5.25</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</si>
  <si>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</si>
  <si>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</si>
  <si>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</si>
  <si>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</si>
  <si>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</si>
  <si>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</si>
  <si>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</si>
  <si>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</si>
  <si>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</si>
  <si>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</si>
  <si>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</si>
  <si>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</si>
  <si>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</si>
  <si>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</si>
  <si>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406.58</t>
  </si>
  <si>
    <t>53.41</t>
  </si>
  <si>
    <t>286.18</t>
  </si>
  <si>
    <t>52.62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</si>
  <si>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</si>
  <si>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</si>
  <si>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</si>
  <si>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</si>
  <si>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</si>
  <si>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</si>
  <si>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</si>
  <si>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</si>
  <si>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</si>
  <si>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</si>
  <si>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</si>
  <si>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</si>
  <si>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</si>
  <si>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</si>
  <si>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</si>
  <si>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</si>
  <si>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</si>
  <si>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</si>
  <si>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</si>
  <si>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</si>
  <si>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</si>
  <si>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</si>
  <si>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</si>
  <si>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</si>
  <si>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</si>
  <si>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</si>
  <si>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</si>
  <si>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</si>
  <si>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</si>
  <si>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</si>
  <si>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</si>
  <si>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</si>
  <si>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</si>
  <si>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406.41</t>
  </si>
  <si>
    <t>392.93</t>
  </si>
  <si>
    <t>13.65</t>
  </si>
  <si>
    <t>286.01</t>
  </si>
  <si>
    <t>272.59</t>
  </si>
  <si>
    <t>13.60</t>
  </si>
  <si>
    <t>20799</t>
  </si>
  <si>
    <t>其他文化旅游体育与传媒支出</t>
  </si>
  <si>
    <t>2079999</t>
  </si>
  <si>
    <t>70.93</t>
  </si>
  <si>
    <t>0.05</t>
  </si>
  <si>
    <t>2.19</t>
  </si>
  <si>
    <t>注：本表反映部门本年度一般公共预算财政拨款的收支和年初、年末结转结余情况。</t>
  </si>
  <si>
    <t>一般公共预算财政拨款基本支出决算表</t>
  </si>
  <si>
    <t>公开06表</t>
  </si>
  <si>
    <t>科目编码</t>
  </si>
  <si>
    <t>301</t>
  </si>
  <si>
    <t>工资福利支出</t>
  </si>
  <si>
    <t>390.74</t>
  </si>
  <si>
    <t>302</t>
  </si>
  <si>
    <t>商品和服务支出</t>
  </si>
  <si>
    <t>310</t>
  </si>
  <si>
    <t>资本性支出</t>
  </si>
  <si>
    <t>30101</t>
  </si>
  <si>
    <t xml:space="preserve">  基本工资</t>
  </si>
  <si>
    <t>105.78</t>
  </si>
  <si>
    <t>30201</t>
  </si>
  <si>
    <t xml:space="preserve">  办公费</t>
  </si>
  <si>
    <t>2.93</t>
  </si>
  <si>
    <t>31001</t>
  </si>
  <si>
    <t xml:space="preserve">  房屋建筑物购建</t>
  </si>
  <si>
    <t>30102</t>
  </si>
  <si>
    <t xml:space="preserve">  津贴补贴</t>
  </si>
  <si>
    <t>13.97</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</si>
  <si>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</si>
  <si>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</si>
  <si>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</si>
  <si>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</si>
  <si>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</si>
  <si>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</si>
  <si>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</si>
  <si>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</si>
  <si>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</si>
  <si>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</si>
  <si>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</si>
  <si>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</si>
  <si>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</si>
  <si>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</si>
  <si>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</si>
  <si>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</si>
  <si>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</si>
  <si>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</si>
  <si>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148.37</t>
  </si>
  <si>
    <t>30205</t>
  </si>
  <si>
    <t xml:space="preserve">  水费</t>
  </si>
  <si>
    <t>0.20</t>
  </si>
  <si>
    <t>31006</t>
  </si>
  <si>
    <t xml:space="preserve">  大型修缮</t>
  </si>
  <si>
    <t>30108</t>
  </si>
  <si>
    <t xml:space="preserve">  机关事业单位基本养老保险缴费</t>
  </si>
  <si>
    <t>30206</t>
  </si>
  <si>
    <t xml:space="preserve">  电费</t>
  </si>
  <si>
    <t>2.01</t>
  </si>
  <si>
    <t>31007</t>
  </si>
  <si>
    <t xml:space="preserve">  信息网络及软件购置更新</t>
  </si>
  <si>
    <t>30109</t>
  </si>
  <si>
    <t xml:space="preserve">  职业年金缴费</t>
  </si>
  <si>
    <t>30207</t>
  </si>
  <si>
    <t xml:space="preserve">  邮电费</t>
  </si>
  <si>
    <t>1.90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</si>
  <si>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</si>
  <si>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</si>
  <si>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</si>
  <si>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</si>
  <si>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</si>
  <si>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</si>
  <si>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</si>
  <si>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</si>
  <si>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</si>
  <si>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</si>
  <si>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</si>
  <si>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</si>
  <si>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</si>
  <si>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</si>
  <si>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</si>
  <si>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</si>
  <si>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</si>
  <si>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</si>
  <si>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1.49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</si>
  <si>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</si>
  <si>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</si>
  <si>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</si>
  <si>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</si>
  <si>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</si>
  <si>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</si>
  <si>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</si>
  <si>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</si>
  <si>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</si>
  <si>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</si>
  <si>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</si>
  <si>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</si>
  <si>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</si>
  <si>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</si>
  <si>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</si>
  <si>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</si>
  <si>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4.47</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</si>
  <si>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</si>
  <si>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</si>
  <si>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</si>
  <si>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</si>
  <si>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</si>
  <si>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</si>
  <si>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</si>
  <si>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</si>
  <si>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</si>
  <si>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</si>
  <si>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</si>
  <si>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</si>
  <si>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</si>
  <si>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</si>
  <si>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</si>
  <si>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</si>
  <si>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</si>
  <si>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</si>
  <si>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</si>
  <si>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</si>
  <si>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0.30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</si>
  <si>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</si>
  <si>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</si>
  <si>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</si>
  <si>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</si>
  <si>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</si>
  <si>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</si>
  <si>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</si>
  <si>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</si>
  <si>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</si>
  <si>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</si>
  <si>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</si>
  <si>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</si>
  <si>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</si>
  <si>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</si>
  <si>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</si>
  <si>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</si>
  <si>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</si>
  <si>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</si>
  <si>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</si>
  <si>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</si>
  <si>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</si>
  <si>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</si>
  <si>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</si>
  <si>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</si>
  <si>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</si>
  <si>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</si>
  <si>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</si>
  <si>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</si>
  <si>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</si>
  <si>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</si>
  <si>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</si>
  <si>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</si>
  <si>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</si>
  <si>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</si>
  <si>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</si>
  <si>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</si>
  <si>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2.38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</si>
  <si>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</si>
  <si>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</si>
  <si>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</si>
  <si>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</si>
  <si>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</si>
  <si>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</si>
  <si>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</si>
  <si>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</si>
  <si>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</si>
  <si>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</si>
  <si>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</si>
  <si>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</si>
  <si>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2.40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</si>
  <si>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</si>
  <si>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</si>
  <si>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</si>
  <si>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</si>
  <si>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</si>
  <si>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</si>
  <si>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</si>
  <si>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</si>
  <si>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</si>
  <si>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</si>
  <si>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</si>
  <si>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</si>
  <si>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</si>
  <si>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</si>
  <si>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</si>
  <si>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</si>
  <si>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</si>
  <si>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</si>
  <si>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</si>
  <si>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</si>
  <si>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</si>
  <si>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</si>
  <si>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</si>
  <si>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</si>
  <si>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</si>
  <si>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</si>
  <si>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</si>
  <si>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</si>
  <si>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</si>
  <si>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</si>
  <si>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</si>
  <si>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</si>
  <si>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</si>
  <si>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</si>
  <si>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</si>
  <si>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</si>
  <si>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43.41</t>
  </si>
  <si>
    <t>309</t>
  </si>
  <si>
    <t>资本性支出（基本建设）</t>
  </si>
  <si>
    <t>311</t>
  </si>
  <si>
    <t>对企业补助（基本建设）</t>
  </si>
  <si>
    <t>7.00</t>
  </si>
  <si>
    <t>30901</t>
  </si>
  <si>
    <t>31101</t>
  </si>
  <si>
    <t>30902</t>
  </si>
  <si>
    <t>31199</t>
  </si>
  <si>
    <t>30903</t>
  </si>
  <si>
    <t>30905</t>
  </si>
  <si>
    <t>30906</t>
  </si>
  <si>
    <t>30907</t>
  </si>
  <si>
    <t>30908</t>
  </si>
  <si>
    <t>30913</t>
  </si>
  <si>
    <t>30919</t>
  </si>
  <si>
    <t>313</t>
  </si>
  <si>
    <t>对社会保障基金补助</t>
  </si>
  <si>
    <t>4.71</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</si>
  <si>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</si>
  <si>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</si>
  <si>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</si>
  <si>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</si>
  <si>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</si>
  <si>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</si>
  <si>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</si>
  <si>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</si>
  <si>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</si>
  <si>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</si>
  <si>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10.00</t>
  </si>
  <si>
    <t>5.38</t>
  </si>
  <si>
    <t>22.00</t>
  </si>
  <si>
    <t>4.32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</si>
  <si>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</si>
  <si>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</si>
  <si>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</si>
  <si>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</si>
  <si>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</si>
  <si>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</si>
  <si>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</si>
  <si>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</si>
  <si>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</si>
  <si>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
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</si>
  <si>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</si>
  <si>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</si>
  <si>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</si>
  <si>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</si>
  <si>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</si>
  <si>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</si>
  <si>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</si>
  <si>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</si>
  <si>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</si>
  <si>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</si>
  <si>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</si>
  <si>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7.02</t>
  </si>
  <si>
    <t xml:space="preserve">  1．因公出国（境）费</t>
  </si>
  <si>
    <t xml:space="preserve">  2．公务用车购置及运行维护费</t>
  </si>
  <si>
    <t>6.72</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</si>
  <si>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</si>
  <si>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</si>
  <si>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</si>
  <si>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</si>
  <si>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</si>
  <si>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</si>
  <si>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</si>
  <si>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</si>
  <si>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</si>
  <si>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</si>
  <si>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</si>
  <si>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</si>
  <si>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</si>
  <si>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</si>
  <si>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</si>
  <si>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</si>
  <si>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</si>
  <si>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</si>
  <si>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</si>
  <si>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</si>
  <si>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</si>
  <si>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</si>
  <si>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</si>
  <si>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</si>
  <si>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</si>
  <si>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</si>
  <si>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2.70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</si>
  <si>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</si>
  <si>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</si>
  <si>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</si>
  <si>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</si>
  <si>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永德县融媒体中心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</si>
  <si>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</si>
  <si>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</si>
  <si>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</si>
  <si>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</si>
  <si>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</si>
  <si>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</si>
  <si>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</si>
  <si>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</si>
  <si>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</si>
  <si>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</si>
  <si>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</si>
  <si>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</si>
  <si>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</si>
  <si>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</si>
  <si>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</si>
  <si>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</si>
  <si>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</si>
  <si>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永德县融媒体中心</t>
    </r>
  </si>
  <si>
    <t>金额：元</t>
  </si>
  <si>
    <t>一、部门基本情况</t>
  </si>
  <si>
    <t>（一）部门概况</t>
  </si>
  <si>
    <t>永德县融媒体中心为县委直属事业单位，属财政全额拨款独立核算的事业单位，执行政府会计制度。按照三定方案，永德县融媒体中心设7个内设结构（不定级别）、</t>
  </si>
  <si>
    <t>（二）部门绩效目标的设立情况</t>
  </si>
  <si>
    <t>1、认真贯彻执行党的新闻宣传路线、方针、政策、坚持党性原则，坚持正面宣传为主，自觉在思想上政治上行动上同党中央保持高度一致。
2、负责宣传党的理论和路线方针政策、宣传永德经济建设和社会发展中的新成果、新举措、新面貌，弘扬主旋律，传播正能量，讲好永德故事。
3、完成县委、县政府交办的其他任务</t>
  </si>
  <si>
    <t>（三）部门整体收支情况</t>
  </si>
  <si>
    <t>永德县融媒体中心2023年度收入合计4598149.83元。其中：财政拨款收入4598149.83元，占总收入的100.00%。
永德县融媒体中心2023年度支出合计4599853.10元。其中：基本支出4065753.80元，占总支出的88.39%；项目支出534099.30元，占总支出的11.61%；上缴上级支出0元，占总支出的0.00％；经营支出0元，占总支出的0.00％；对附属单位补助支出0元，占总支出的0.00％。</t>
  </si>
  <si>
    <t>（四）部门预算管理制度建设情况</t>
  </si>
  <si>
    <t>1、健全机构，明确责任。切实加强组织领导，建立内控领导小组负总责、亲自抓内控工作的工作机制，研究制定切实可行的内控制度并严格落实,努力形成“领导模范带头，人人遵守内控”和“内控面前无例外”的内控工作氛围。2.完善制度，加强监督。认真对照《永德县融媒体中心内部管理制度》的内容和要求，制定工作标准,完善细化岗位责任制度, 优化工作流程。一是建立健全集体研究议事决策机制。重大经济事项的内部决策，由单位领导班子集体研究决定, 防止个人独断专行，二是完善单位经济活动决策、执行和监督相分离的工作机制,建立不相容岗位相互分离、内部授权审批控制等控制机制,用制度管人、管事、管钱。3、强化管理，严格加强内控体系建设，以规范管理防范为目标，明确岗位职责，强化制约。</t>
  </si>
  <si>
    <t>（五）严控“三公经费”支出情况</t>
  </si>
  <si>
    <t>永德县融媒体中心部门2023年度一般公共预算财政拨款“三公”经费支出预算为27000元，支出决算为70150.30元，完成预算的259.82%。其中：因公出国（境）费支出决算为0元，预算为0元；公务用车购置及运行费支出决算为67197.30元，预算为24000.00元，完成预算的279.99%；公务接待费支出决算为2953.00元，预算为3000.00元，完成预算的98.43%。</t>
  </si>
  <si>
    <t>二、绩效自评工作情况</t>
  </si>
  <si>
    <t>（一）绩效自评的目的</t>
  </si>
  <si>
    <t>通过对绩效目标的设置情况、资金使用情况，了解资金使用是否达到了预期目标、资金管理是否规范、资金使用是否有效，检验资金支出效率和效果，分析存在问题及原因，及时总结经验，改进管理措施，有效提高资金管理水平和使用效率。</t>
  </si>
  <si>
    <t>（二）自评组织过程</t>
  </si>
  <si>
    <t>1.前期准备</t>
  </si>
  <si>
    <t>成立了融媒体中心财政经费支出绩效工作小组，由中心领导任组长，各股室负责人任组员，形成了中心办公室牵头组织、协调，各股室配合开展的工作机制，确保融媒体中心财政经费支出绩效管理工作顺利推进。</t>
  </si>
  <si>
    <t>2.组织实施</t>
  </si>
  <si>
    <t>1、充分了解评价资金的有关情况；2、收集查阅与评价项目有关的政策及相关资料；3、根据部门预期绩效目标设定的情况，审查有关对应的业务资料；4、根据业务资料、财务资料，做出评判；5、通过分析相关评价资料，对部门整体绩效情况就行综合性评判打分。</t>
  </si>
  <si>
    <t>三、评价情况分析及综合评价结论</t>
  </si>
  <si>
    <t>经过绩效自评，县融媒体中心认真履行职责，财政支出达到预期绩效。</t>
  </si>
  <si>
    <t>四、存在的问题和整改情况</t>
  </si>
  <si>
    <t>仍需进一步抓好支出进度管理工作，加快财政支出进度，发挥财政资金效益，使财政资金能够高效、高质地用于服务社会的能力。</t>
  </si>
  <si>
    <t>五、绩效自评结果应用</t>
  </si>
  <si>
    <t>绩效自评的结果将在编制下一年预算中加以应用，通过查缺补漏，优化工作部署和工作流程，为预算编制水平和预算支出效益提高，提供更有利的基础。</t>
  </si>
  <si>
    <t>六、主要经验及做法</t>
  </si>
  <si>
    <t>1、主要领导亲自抓，专题研究部署部门整体支出工作；分管领导作为项目督办人，全程参与督促检查项目准备、实施和检查；2、落实方案编制、预算上报、招标采购、实施进场、验收等控制点的完成时限，多措并举保障了项目进行。</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</si>
  <si>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</si>
  <si>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</si>
  <si>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</si>
  <si>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</si>
  <si>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</si>
  <si>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</si>
  <si>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永德县融媒体中心                                               填报日期：</t>
    </r>
    <r>
      <rPr>
        <sz val="12"/>
        <color rgb="FF000000"/>
        <rFont val="Times New Roman"/>
        <charset val="0"/>
      </rPr>
      <t>2024</t>
    </r>
    <r>
      <rPr>
        <sz val="12"/>
        <color rgb="FF000000"/>
        <rFont val="方正仿宋_GBK"/>
        <charset val="0"/>
      </rPr>
      <t>年</t>
    </r>
    <r>
      <rPr>
        <sz val="12"/>
        <color rgb="FF000000"/>
        <rFont val="Times New Roman"/>
        <charset val="0"/>
      </rPr>
      <t>3</t>
    </r>
    <r>
      <rPr>
        <sz val="12"/>
        <color rgb="FF000000"/>
        <rFont val="方正仿宋_GBK"/>
        <charset val="0"/>
      </rPr>
      <t>月</t>
    </r>
    <r>
      <rPr>
        <sz val="12"/>
        <color rgb="FF000000"/>
        <rFont val="Times New Roman"/>
        <charset val="0"/>
      </rPr>
      <t>20</t>
    </r>
    <r>
      <rPr>
        <sz val="12"/>
        <color rgb="FF000000"/>
        <rFont val="方正仿宋_GBK"/>
        <charset val="0"/>
      </rPr>
      <t>日</t>
    </r>
    <r>
      <rPr>
        <sz val="12"/>
        <color rgb="FF000000"/>
        <rFont val="Times New Roman"/>
        <charset val="0"/>
      </rPr>
      <t xml:space="preserve">                                                                     </t>
    </r>
  </si>
  <si>
    <t>部门名称</t>
  </si>
  <si>
    <t>主管部门及代码</t>
  </si>
  <si>
    <t>永德县融媒体中心416001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</si>
  <si>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</si>
  <si>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</si>
  <si>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</si>
  <si>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</si>
  <si>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</si>
  <si>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</si>
  <si>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</si>
  <si>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</si>
  <si>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</si>
  <si>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</si>
  <si>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</si>
  <si>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</si>
  <si>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</si>
  <si>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</si>
  <si>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完善中心硬件设施设备。</t>
    </r>
    <r>
      <rPr>
        <sz val="10"/>
        <color rgb="FF000000"/>
        <rFont val="Times New Roman"/>
        <charset val="0"/>
      </rPr>
      <t>2.</t>
    </r>
    <r>
      <rPr>
        <sz val="10"/>
        <color rgb="FF000000"/>
        <rFont val="宋体"/>
        <charset val="0"/>
      </rPr>
      <t>推动全媒体融合发展。</t>
    </r>
    <r>
      <rPr>
        <sz val="10"/>
        <color rgb="FF000000"/>
        <rFont val="Times New Roman"/>
        <charset val="0"/>
      </rPr>
      <t>3.</t>
    </r>
    <r>
      <rPr>
        <sz val="10"/>
        <color rgb="FF000000"/>
        <rFont val="宋体"/>
        <charset val="0"/>
      </rPr>
      <t>加强全县外宣品牌打造。</t>
    </r>
    <r>
      <rPr>
        <sz val="10"/>
        <color rgb="FF000000"/>
        <rFont val="Times New Roman"/>
        <charset val="0"/>
      </rPr>
      <t>4.</t>
    </r>
    <r>
      <rPr>
        <sz val="10"/>
        <color rgb="FF000000"/>
        <rFont val="宋体"/>
        <charset val="0"/>
      </rPr>
      <t>加强中心人才队伍建设。</t>
    </r>
  </si>
  <si>
    <r>
      <rPr>
        <sz val="10"/>
        <color rgb="FF000000"/>
        <rFont val="Times New Roman"/>
        <charset val="0"/>
      </rPr>
      <t>1.</t>
    </r>
    <r>
      <rPr>
        <sz val="10"/>
        <color rgb="FF000000"/>
        <rFont val="宋体"/>
        <charset val="0"/>
      </rPr>
      <t>完善了中心硬件设施设备。</t>
    </r>
    <r>
      <rPr>
        <sz val="10"/>
        <color rgb="FF000000"/>
        <rFont val="Times New Roman"/>
        <charset val="0"/>
      </rPr>
      <t>2.</t>
    </r>
    <r>
      <rPr>
        <sz val="10"/>
        <color rgb="FF000000"/>
        <rFont val="宋体"/>
        <charset val="0"/>
      </rPr>
      <t>推动了全媒体融合发展。</t>
    </r>
    <r>
      <rPr>
        <sz val="10"/>
        <color rgb="FF000000"/>
        <rFont val="Times New Roman"/>
        <charset val="0"/>
      </rPr>
      <t>3.</t>
    </r>
    <r>
      <rPr>
        <sz val="10"/>
        <color rgb="FF000000"/>
        <rFont val="宋体"/>
        <charset val="0"/>
      </rPr>
      <t>加强了全县外宣品牌打造。</t>
    </r>
    <r>
      <rPr>
        <sz val="10"/>
        <color rgb="FF000000"/>
        <rFont val="Times New Roman"/>
        <charset val="0"/>
      </rPr>
      <t>4.</t>
    </r>
    <r>
      <rPr>
        <sz val="10"/>
        <color rgb="FF000000"/>
        <rFont val="宋体"/>
        <charset val="0"/>
      </rPr>
      <t>加强了中心人才队伍建设。</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</si>
  <si>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</si>
  <si>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</si>
  <si>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</si>
  <si>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</si>
  <si>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</si>
  <si>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</si>
  <si>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</si>
  <si>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</si>
  <si>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</si>
  <si>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发布稿件数量</t>
  </si>
  <si>
    <t>≥1200篇</t>
  </si>
  <si>
    <t>8569篇</t>
  </si>
  <si>
    <t>已完成</t>
  </si>
  <si>
    <t>发布短视频数量</t>
  </si>
  <si>
    <t>≥600次</t>
  </si>
  <si>
    <t>1626次</t>
  </si>
  <si>
    <t>制作专题片数量</t>
  </si>
  <si>
    <t>≥18部</t>
  </si>
  <si>
    <t>15部</t>
  </si>
  <si>
    <t>上级安排的专题片任务减少</t>
  </si>
  <si>
    <t>播放公益广告数量</t>
  </si>
  <si>
    <t>≥4条</t>
  </si>
  <si>
    <t>115条</t>
  </si>
  <si>
    <r>
      <rPr>
        <sz val="10"/>
        <color rgb="FF000000"/>
        <rFont val="方正仿宋_GBK"/>
        <charset val="134"/>
      </rPr>
      <t>质量</t>
    </r>
    <r>
      <rPr>
        <sz val="10"/>
        <color rgb="FF000000"/>
        <rFont val="方正仿宋_GBK"/>
        <charset val="134"/>
      </rPr>
      <t>指标</t>
    </r>
  </si>
  <si>
    <t>发布稿件（短视频）原创条数</t>
  </si>
  <si>
    <t>≥1800条</t>
  </si>
  <si>
    <t>6000条</t>
  </si>
  <si>
    <t>国家媒体采用数</t>
  </si>
  <si>
    <t>≥10次</t>
  </si>
  <si>
    <t>100次</t>
  </si>
  <si>
    <r>
      <rPr>
        <sz val="10"/>
        <color rgb="FF000000"/>
        <rFont val="方正仿宋_GBK"/>
        <charset val="134"/>
      </rPr>
      <t>时效</t>
    </r>
    <r>
      <rPr>
        <sz val="10"/>
        <color rgb="FF000000"/>
        <rFont val="方正仿宋_GBK"/>
        <charset val="134"/>
      </rPr>
      <t>指标</t>
    </r>
  </si>
  <si>
    <t>计划完成及时率</t>
  </si>
  <si>
    <t>≥95%</t>
  </si>
  <si>
    <t>效益指标
（30分）</t>
  </si>
  <si>
    <t>社会效益指标</t>
  </si>
  <si>
    <t>宣传内容知晓率</t>
  </si>
  <si>
    <t>≥90%</t>
  </si>
  <si>
    <t>满意度
指标
（10分）</t>
  </si>
  <si>
    <t>服务对象
满意度</t>
  </si>
  <si>
    <t>社会公众满意度</t>
  </si>
  <si>
    <t>绩效指标总分</t>
  </si>
  <si>
    <t>绩效
结论</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</si>
  <si>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</si>
  <si>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联系人：李亚男</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</si>
  <si>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</si>
  <si>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</si>
  <si>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sz val="12"/>
        <color rgb="FF000000"/>
        <rFont val="方正仿宋_GBK"/>
        <charset val="134"/>
      </rPr>
      <t>单位（盖章）</t>
    </r>
    <r>
      <rPr>
        <sz val="12"/>
        <color rgb="FF000000"/>
        <rFont val="Times New Roman"/>
        <charset val="134"/>
      </rPr>
      <t xml:space="preserve">:    </t>
    </r>
    <r>
      <rPr>
        <sz val="12"/>
        <color rgb="FF000000"/>
        <rFont val="方正仿宋_GBK"/>
        <charset val="134"/>
      </rPr>
      <t>永德县融媒体中心</t>
    </r>
    <r>
      <rPr>
        <sz val="12"/>
        <color rgb="FF000000"/>
        <rFont val="Times New Roman"/>
        <charset val="134"/>
      </rPr>
      <t xml:space="preserve">                                                                             </t>
    </r>
    <r>
      <rPr>
        <sz val="12"/>
        <color rgb="FF000000"/>
        <rFont val="方正仿宋_GBK"/>
        <charset val="134"/>
      </rPr>
      <t>填报日期：</t>
    </r>
    <r>
      <rPr>
        <sz val="12"/>
        <color rgb="FF000000"/>
        <rFont val="Times New Roman"/>
        <charset val="134"/>
      </rPr>
      <t>2024</t>
    </r>
    <r>
      <rPr>
        <sz val="12"/>
        <color rgb="FF000000"/>
        <rFont val="方正仿宋_GBK"/>
        <charset val="134"/>
      </rPr>
      <t>年</t>
    </r>
    <r>
      <rPr>
        <sz val="12"/>
        <color rgb="FF000000"/>
        <rFont val="Times New Roman"/>
        <charset val="134"/>
      </rPr>
      <t>3</t>
    </r>
    <r>
      <rPr>
        <sz val="12"/>
        <color rgb="FF000000"/>
        <rFont val="方正仿宋_GBK"/>
        <charset val="134"/>
      </rPr>
      <t>月</t>
    </r>
    <r>
      <rPr>
        <sz val="12"/>
        <color rgb="FF000000"/>
        <rFont val="Times New Roman"/>
        <charset val="134"/>
      </rPr>
      <t>20</t>
    </r>
    <r>
      <rPr>
        <sz val="12"/>
        <color rgb="FF000000"/>
        <rFont val="方正仿宋_GBK"/>
        <charset val="134"/>
      </rPr>
      <t>日</t>
    </r>
  </si>
  <si>
    <t>项目名称</t>
  </si>
  <si>
    <t>安全播出保障经费项目</t>
  </si>
  <si>
    <t>项目资金
（元）</t>
  </si>
  <si>
    <t>财政拨款</t>
  </si>
  <si>
    <t>其中：上级补助</t>
  </si>
  <si>
    <t>本级安排</t>
  </si>
  <si>
    <r>
      <rPr>
        <sz val="10"/>
        <color rgb="FF000000"/>
        <rFont val="宋体"/>
        <charset val="0"/>
      </rPr>
      <t>通过保障安全播出任务天数</t>
    </r>
    <r>
      <rPr>
        <sz val="10"/>
        <color rgb="FF000000"/>
        <rFont val="Times New Roman"/>
        <charset val="0"/>
      </rPr>
      <t>360</t>
    </r>
    <r>
      <rPr>
        <sz val="10"/>
        <color rgb="FF000000"/>
        <rFont val="宋体"/>
        <charset val="0"/>
      </rPr>
      <t>天及以上、每天正常播出率</t>
    </r>
    <r>
      <rPr>
        <sz val="10"/>
        <color rgb="FF000000"/>
        <rFont val="Times New Roman"/>
        <charset val="0"/>
      </rPr>
      <t>100%</t>
    </r>
    <r>
      <rPr>
        <sz val="10"/>
        <color rgb="FF000000"/>
        <rFont val="宋体"/>
        <charset val="0"/>
      </rPr>
      <t>、播出人员劳务费、安全播出保障经费，国家政令通畅、广播电视节目安全播出，社会公众满意度</t>
    </r>
    <r>
      <rPr>
        <sz val="10"/>
        <color rgb="FF000000"/>
        <rFont val="Times New Roman"/>
        <charset val="0"/>
      </rPr>
      <t>95%</t>
    </r>
    <r>
      <rPr>
        <sz val="10"/>
        <color rgb="FF000000"/>
        <rFont val="宋体"/>
        <charset val="0"/>
      </rPr>
      <t>及以上，达到永德县广播电视安全播出的目的。</t>
    </r>
  </si>
  <si>
    <r>
      <rPr>
        <sz val="10"/>
        <color rgb="FF000000"/>
        <rFont val="宋体"/>
        <charset val="0"/>
      </rPr>
      <t>本年度保障安全播出任务天数</t>
    </r>
    <r>
      <rPr>
        <sz val="10"/>
        <color rgb="FF000000"/>
        <rFont val="Times New Roman"/>
        <charset val="0"/>
      </rPr>
      <t>365</t>
    </r>
    <r>
      <rPr>
        <sz val="10"/>
        <color rgb="FF000000"/>
        <rFont val="宋体"/>
        <charset val="0"/>
      </rPr>
      <t>天、每天正常播出率</t>
    </r>
    <r>
      <rPr>
        <sz val="10"/>
        <color rgb="FF000000"/>
        <rFont val="Times New Roman"/>
        <charset val="0"/>
      </rPr>
      <t>100%</t>
    </r>
    <r>
      <rPr>
        <sz val="10"/>
        <color rgb="FF000000"/>
        <rFont val="宋体"/>
        <charset val="0"/>
      </rPr>
      <t>、播出人员劳务费</t>
    </r>
    <r>
      <rPr>
        <sz val="10"/>
        <color rgb="FF000000"/>
        <rFont val="Times New Roman"/>
        <charset val="0"/>
      </rPr>
      <t>1</t>
    </r>
    <r>
      <rPr>
        <sz val="10"/>
        <color rgb="FF000000"/>
        <rFont val="宋体"/>
        <charset val="0"/>
      </rPr>
      <t>万元、安全播出保障经费</t>
    </r>
    <r>
      <rPr>
        <sz val="10"/>
        <color rgb="FF000000"/>
        <rFont val="Times New Roman"/>
        <charset val="0"/>
      </rPr>
      <t>1</t>
    </r>
    <r>
      <rPr>
        <sz val="10"/>
        <color rgb="FF000000"/>
        <rFont val="宋体"/>
        <charset val="0"/>
      </rPr>
      <t>万元，国家政令通畅、广播电视节目安全播出，社会公众满意度</t>
    </r>
    <r>
      <rPr>
        <sz val="10"/>
        <color rgb="FF000000"/>
        <rFont val="Times New Roman"/>
        <charset val="0"/>
      </rPr>
      <t>95%</t>
    </r>
    <r>
      <rPr>
        <sz val="10"/>
        <color rgb="FF000000"/>
        <rFont val="宋体"/>
        <charset val="0"/>
      </rPr>
      <t>，达到了永德县广播电视安全播出的目的。</t>
    </r>
  </si>
  <si>
    <t>绩效指标</t>
  </si>
  <si>
    <r>
      <rPr>
        <sz val="10"/>
        <color rgb="FF000000"/>
        <rFont val="方正仿宋简体"/>
        <charset val="134"/>
      </rPr>
      <t>产出指标（</t>
    </r>
    <r>
      <rPr>
        <sz val="10"/>
        <color rgb="FF000000"/>
        <rFont val="方正仿宋简体"/>
        <charset val="0"/>
      </rPr>
      <t>50</t>
    </r>
    <r>
      <rPr>
        <sz val="10"/>
        <color rgb="FF000000"/>
        <rFont val="方正仿宋简体"/>
        <charset val="134"/>
      </rPr>
      <t>分）</t>
    </r>
  </si>
  <si>
    <t>每年完成安全播出任务天数</t>
  </si>
  <si>
    <t>≥360天</t>
  </si>
  <si>
    <t>365天</t>
  </si>
  <si>
    <t>预算执行率</t>
  </si>
  <si>
    <t>=100%</t>
  </si>
  <si>
    <t>确保每天正常播出率</t>
  </si>
  <si>
    <t>成本指标</t>
  </si>
  <si>
    <t>播出人员劳务费　</t>
  </si>
  <si>
    <t>≦2万</t>
  </si>
  <si>
    <t>1万</t>
  </si>
  <si>
    <t>其他安全播出保障经费</t>
  </si>
  <si>
    <t>≦1万</t>
  </si>
  <si>
    <t>社会效益</t>
  </si>
  <si>
    <t>确保国家政令畅通</t>
  </si>
  <si>
    <t>有效</t>
  </si>
  <si>
    <t>确保广播电视节目安全播出</t>
  </si>
  <si>
    <t>满意度指标（10分）</t>
  </si>
  <si>
    <t>服务对象满意度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</si>
  <si>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</si>
  <si>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</si>
  <si>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七彩云平台维护经费项目</t>
  </si>
  <si>
    <t>通过在采集、制作并在七彩云平台刊发新闻2000条及以上，工作日媒体刊发新闻5条及以上，保障每年维护费用8万元，确保国策党声有效传递，群众关切的有效回应，服务对象满意度100%，达到充分运用“七彩云”融合媒体平台，实现共建、共享、共赢的要求的目的。</t>
  </si>
  <si>
    <t>通过在采集、制作并在七彩云平台刊发新闻6987条，工作日媒体刊发新闻19条，保障每年维护费用8万元，确保了国策党声有效传递，群众关切的有效回应，服务对象满意度100%，达到了充分运用“七彩云”融合媒体平台，实现共建、共享、共赢的要求的目的。</t>
  </si>
  <si>
    <t>每年采集、制作、刊发新闻条数</t>
  </si>
  <si>
    <t>≥2000条</t>
  </si>
  <si>
    <t>6987条</t>
  </si>
  <si>
    <t>工作日每天刊发新闻条数</t>
  </si>
  <si>
    <t>≥5条</t>
  </si>
  <si>
    <t>19条</t>
  </si>
  <si>
    <t>预算资金执行率</t>
  </si>
  <si>
    <t>每月被上级主流媒体采用、刊发新闻条数</t>
  </si>
  <si>
    <t>≥50条</t>
  </si>
  <si>
    <t>69条</t>
  </si>
  <si>
    <t>时效指标</t>
  </si>
  <si>
    <t>每年协议支付时间</t>
  </si>
  <si>
    <t>2023年1月至20223年12月</t>
  </si>
  <si>
    <t>每年维护费用</t>
  </si>
  <si>
    <t>≤8万元</t>
  </si>
  <si>
    <t>8万元</t>
  </si>
  <si>
    <t>国策党声的传递，群众关切的回应</t>
  </si>
  <si>
    <t>电视新闻节目制作经费</t>
  </si>
  <si>
    <t>通过完成电视新闻节目制作期数200期及以上，电视节目质量达标率200期及以上，每天按时完成制作任务，有效营造良好氛围、有效正向舆论引导，社会公众满意度95%及以上，达到完成县委、县政府下达的电视新闻节目及各类宣传片、专题片的音视频制作、平台升级维护工作的目的。</t>
  </si>
  <si>
    <t>本年实际完成电视新闻节目制作期数214期，电视节目质量达标率214期，每天按时完成制作任务，有效营造良好氛围、有效正向舆论引导，社会公众满意度95%，达到了完成县委、县政府下达的电视新闻节目及各类宣传片、专题片的音视频制作、平台升级维护工作的目的。</t>
  </si>
  <si>
    <t>电视新闻节目制作期数</t>
  </si>
  <si>
    <t>≥200期</t>
  </si>
  <si>
    <t>214期</t>
  </si>
  <si>
    <t>电视节目质量达标率</t>
  </si>
  <si>
    <t>按时完成制作任务</t>
  </si>
  <si>
    <t>每天</t>
  </si>
  <si>
    <t>节目创作、平台维护经费</t>
  </si>
  <si>
    <t>≦3万</t>
  </si>
  <si>
    <t>营造良好氛围</t>
  </si>
  <si>
    <t>正向舆论引导</t>
  </si>
  <si>
    <t>95%</t>
  </si>
  <si>
    <t>新闻（外景）采访经费</t>
  </si>
  <si>
    <t>通过完成新闻采访任务数量2000条及以上，每月被上级主流媒体采用、刊发新闻数量50条及以上，国策党声的有效传递，群众关切的有效回应，有效营造良好氛围，有效持续正向舆论引导，群众满意度100%，达到保障广播电视新闻采访优质采写，确保采写群众喜闻乐见的好新闻，搭建起党委政府与人民群众之间的桥梁和纽带，确保党的方针政策的落实的目的。</t>
  </si>
  <si>
    <t>本年度完成新闻采访任务数量5000条，每月被上级主流媒体采用、刊发新闻数量69条，做到国策党声的有效传递，群众关切的有效回应，有效营造良好氛围，有效持续正向舆论引导，群众满意度100%，达到了保障广播电视新闻采访优质采写，确保采写群众喜闻乐见的好新闻，搭建起党委政府与人民群众之间的桥梁和纽带，确保党的方针政策的落实的目的。</t>
  </si>
  <si>
    <t>完成新闻采访任务数量</t>
  </si>
  <si>
    <t>5000条</t>
  </si>
  <si>
    <t>每月被上级主流媒体采用、刊发新闻数量</t>
  </si>
  <si>
    <t>项目开始时间</t>
  </si>
  <si>
    <t>2023年1月</t>
  </si>
  <si>
    <t>项目结束时间</t>
  </si>
  <si>
    <t>2023年12月</t>
  </si>
  <si>
    <t>≦7万</t>
  </si>
  <si>
    <t>2万</t>
  </si>
  <si>
    <t>持续正向舆论引导</t>
  </si>
  <si>
    <t>群众满意度</t>
  </si>
  <si>
    <t>&lt;=100%</t>
  </si>
  <si>
    <t>全县专题宣传片制作经费</t>
  </si>
  <si>
    <t>通过委托第三方公司制作完成《绿色里的永德》专题宣传片1部，且专题宣传片原创率90%及以上，宣传片制作完成及时率90%及以上，宣传内容知晓率90%及以上，社会公众满意度95%及以上，达到挖掘凸显永德特色魅力，宣传永德推介永德的目的。</t>
  </si>
  <si>
    <t>本年度实际委托第三方公司制作完成了《绿色里的永德》专题宣传片1部，且专题宣传片原创率90%，宣传片制作完成及时率90%，宣传内容知晓率90%，社会公众满意度95%及，达到了挖掘凸显永德特色魅力，宣传永德推介永德的目的。</t>
  </si>
  <si>
    <t>制作完成《绿色里的永德》专题宣传片数量</t>
  </si>
  <si>
    <t>完成1部</t>
  </si>
  <si>
    <t>专题宣传片原创率</t>
  </si>
  <si>
    <t>宣传片制作完成及时率</t>
  </si>
  <si>
    <t>≥100%</t>
  </si>
  <si>
    <t>2023年保障日常工作运行经费</t>
  </si>
  <si>
    <t>通过发布稿件1200条及以上、发布短视频600个及以上、国家媒体采用是10次及以上，稿件发布及时率3天以内，计划完成发布及时率100%，宣传内容知晓率90%及以上、社会公众满意度90%及以上，达到保障广播电视新闻的播出，确保采写群众喜闻乐见的好新闻，搭建起党委政府与人民群众之间的桥梁和纽带，确保党的方针政策的落实，壮大主流思想舆论阵地，巩固宣传思想文化阵地的目的</t>
  </si>
  <si>
    <t xml:space="preserve">
本年度发布稿件8569条、发布短视频1262个、国家媒体采用是100次，稿件发布及时率2天，计划完成发布及时率100%，宣传内容知晓率90%、社会公众满意度90%，达到了保障广播电视新闻的播出，确保采写群众喜闻乐见的好新闻，搭建起党委政府与人民群众之间的桥梁和纽带，确保党的方针政策的落实，壮大主流思想舆论阵地，巩固宣传思想文化阵地的目的。</t>
  </si>
  <si>
    <r>
      <rPr>
        <sz val="10"/>
        <color rgb="FF000000"/>
        <rFont val="方正仿宋_GBK"/>
        <charset val="134"/>
      </rPr>
      <t>产出指标（</t>
    </r>
    <r>
      <rPr>
        <sz val="10"/>
        <color rgb="FF000000"/>
        <rFont val="方正仿宋_GBK"/>
        <charset val="0"/>
      </rPr>
      <t>50</t>
    </r>
    <r>
      <rPr>
        <sz val="10"/>
        <color rgb="FF000000"/>
        <rFont val="方正仿宋_GBK"/>
        <charset val="134"/>
      </rPr>
      <t>分）</t>
    </r>
  </si>
  <si>
    <t>≥1200条</t>
  </si>
  <si>
    <t>8569条</t>
  </si>
  <si>
    <t>≥600个</t>
  </si>
  <si>
    <t>1262个</t>
  </si>
  <si>
    <t>发布稿件（短视频）原创率</t>
  </si>
  <si>
    <t>≥85%</t>
  </si>
  <si>
    <t>稿件发布及时率</t>
  </si>
  <si>
    <t>≤3天</t>
  </si>
  <si>
    <t>2天</t>
  </si>
  <si>
    <t>计划完成发布及时率</t>
  </si>
  <si>
    <t>永德县推进爱国卫生“7个专项行动”以奖代补综合财力补助资金</t>
  </si>
  <si>
    <t>通过集中开展“清垃圾、扫厕所、勤洗手、净餐馆、管集市、常消毒、众参与”爱国卫生系列专项行动，全面消除城乡裸露垃圾，消除城镇旱厕，完善公众洗手配套设施，大力推进公共场所常态化消毒，改善餐饮服务环境卫生，彻底改变农贸市场“脏、乱、差”现状，引导全社会形成健康文明新风尚，以我县创建国家卫生县城卫契机，同步推进国家级卫生乡镇、村创建，县域内至少创建1个国家卫生乡镇。推动全社会从环境卫生治理向全面健康管理转变，为疫情防控常态化奠定坚实基础。融媒体中心充分发挥媒体融合优势，推出制作一批创卫、爱国卫生7个专项行动宣传视频及专题片，以群众喜闻乐见、寓教于乐的方式提高创建国家卫生县城的群众知晓率、满意率和参与率，形成“人人知晓、人人支持、人人参与”的浓厚氛围。</t>
  </si>
  <si>
    <t>融媒体中心充分发挥媒体融合优势，推出制作一批创卫、爱国卫生7个专项行动宣传视频及专题片，以群众喜闻乐见、寓教于乐的方式提高创建国家卫生县城的群众知晓率、满意率和参与率，形成“人人知晓、人人支持、人人参与”的浓厚氛围。</t>
  </si>
  <si>
    <t>≥10篇</t>
  </si>
  <si>
    <t>100篇</t>
  </si>
  <si>
    <t>宣传活动举办次数</t>
  </si>
  <si>
    <t>≥2次</t>
  </si>
  <si>
    <t>10次</t>
  </si>
  <si>
    <t>≥50个</t>
  </si>
  <si>
    <t>200个</t>
  </si>
  <si>
    <t>及时率</t>
  </si>
  <si>
    <t>≤100天</t>
  </si>
  <si>
    <t>≥20个</t>
  </si>
  <si>
    <t>260个</t>
  </si>
  <si>
    <t>计划完成率</t>
  </si>
  <si>
    <t>≥2篇</t>
  </si>
  <si>
    <t>10篇</t>
  </si>
  <si>
    <t>宣传活动参与人次</t>
  </si>
  <si>
    <t>≥500人次</t>
  </si>
  <si>
    <t>600人次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</si>
</sst>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70">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2"/>
      <color rgb="FF000000"/>
      <name val="Times New Roman"/>
      <charset val="134"/>
    </font>
    <font>
      <sz val="10"/>
      <color rgb="FF000000"/>
      <name val="方正仿宋_GBK"/>
      <charset val="134"/>
    </font>
    <font>
      <b/>
      <sz val="10"/>
      <name val="宋体"/>
      <charset val="134"/>
    </font>
    <font>
      <b/>
      <sz val="10"/>
      <name val="Times New Roman"/>
      <charset val="0"/>
    </font>
    <font>
      <b/>
      <sz val="10"/>
      <color rgb="FF000000"/>
      <name val="方正仿宋_GBK"/>
      <charset val="134"/>
    </font>
    <font>
      <b/>
      <sz val="10"/>
      <color rgb="FF000000"/>
      <name val="方正仿宋_GBK"/>
      <charset val="0"/>
    </font>
    <font>
      <sz val="10"/>
      <color rgb="FF000000"/>
      <name val="Times New Roman"/>
      <charset val="0"/>
    </font>
    <font>
      <sz val="10"/>
      <color rgb="FF000000"/>
      <name val="宋体"/>
      <charset val="0"/>
    </font>
    <font>
      <sz val="10"/>
      <color rgb="FF000000"/>
      <name val="方正仿宋简体"/>
      <charset val="134"/>
    </font>
    <font>
      <sz val="8"/>
      <color rgb="FF000000"/>
      <name val="宋体"/>
      <charset val="134"/>
      <scheme val="minor"/>
    </font>
    <font>
      <sz val="9"/>
      <name val="方正仿宋_GBK"/>
      <charset val="134"/>
    </font>
    <font>
      <sz val="8"/>
      <name val="宋体"/>
      <charset val="134"/>
    </font>
    <font>
      <sz val="8"/>
      <name val="宋体"/>
      <charset val="134"/>
      <scheme val="minor"/>
    </font>
    <font>
      <sz val="7"/>
      <name val="宋体"/>
      <charset val="134"/>
    </font>
    <font>
      <b/>
      <sz val="11"/>
      <color rgb="FFFF0000"/>
      <name val="宋体"/>
      <charset val="134"/>
      <scheme val="minor"/>
    </font>
    <font>
      <sz val="8"/>
      <color theme="1"/>
      <name val="宋体"/>
      <charset val="134"/>
    </font>
    <font>
      <sz val="10"/>
      <color theme="1"/>
      <name val="方正仿宋_GBK"/>
      <charset val="134"/>
    </font>
    <font>
      <sz val="12"/>
      <color rgb="FF000000"/>
      <name val="Times New Roman"/>
      <charset val="0"/>
    </font>
    <font>
      <b/>
      <sz val="10"/>
      <name val="方正仿宋_GBK"/>
      <charset val="134"/>
    </font>
    <font>
      <b/>
      <sz val="10"/>
      <name val="方正仿宋_GBK"/>
      <charset val="0"/>
    </font>
    <font>
      <b/>
      <sz val="10"/>
      <color indexed="8"/>
      <name val="方正仿宋_GBK"/>
      <charset val="134"/>
    </font>
    <font>
      <sz val="11"/>
      <color indexed="8"/>
      <name val="宋体"/>
      <charset val="134"/>
    </font>
    <font>
      <sz val="10"/>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9"/>
      <color rgb="FF000000"/>
      <name val="宋体"/>
      <charset val="134"/>
    </font>
    <font>
      <sz val="9"/>
      <name val="宋体"/>
      <charset val="134"/>
    </font>
    <font>
      <b/>
      <sz val="11"/>
      <name val="宋体"/>
      <charset val="134"/>
    </font>
    <font>
      <sz val="22"/>
      <color indexed="8"/>
      <name val="宋体"/>
      <charset val="134"/>
    </font>
    <font>
      <sz val="10"/>
      <color indexed="8"/>
      <name val="Arial"/>
      <charset val="0"/>
    </font>
    <font>
      <sz val="12"/>
      <color rgb="FFFF0000"/>
      <name val="Arial"/>
      <charset val="0"/>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6"/>
      <name val="宋体"/>
      <charset val="134"/>
    </font>
    <font>
      <sz val="12"/>
      <color rgb="FF000000"/>
      <name val="方正仿宋_GBK"/>
      <charset val="0"/>
    </font>
    <font>
      <sz val="10"/>
      <color rgb="FF000000"/>
      <name val="方正仿宋简体"/>
      <charset val="0"/>
    </font>
    <font>
      <sz val="10"/>
      <color rgb="FF00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 fillId="4" borderId="19"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0" applyNumberFormat="0" applyFill="0" applyAlignment="0" applyProtection="0">
      <alignment vertical="center"/>
    </xf>
    <xf numFmtId="0" fontId="52" fillId="0" borderId="20" applyNumberFormat="0" applyFill="0" applyAlignment="0" applyProtection="0">
      <alignment vertical="center"/>
    </xf>
    <xf numFmtId="0" fontId="53" fillId="0" borderId="21" applyNumberFormat="0" applyFill="0" applyAlignment="0" applyProtection="0">
      <alignment vertical="center"/>
    </xf>
    <xf numFmtId="0" fontId="53" fillId="0" borderId="0" applyNumberFormat="0" applyFill="0" applyBorder="0" applyAlignment="0" applyProtection="0">
      <alignment vertical="center"/>
    </xf>
    <xf numFmtId="0" fontId="54" fillId="5" borderId="22" applyNumberFormat="0" applyAlignment="0" applyProtection="0">
      <alignment vertical="center"/>
    </xf>
    <xf numFmtId="0" fontId="55" fillId="6" borderId="23" applyNumberFormat="0" applyAlignment="0" applyProtection="0">
      <alignment vertical="center"/>
    </xf>
    <xf numFmtId="0" fontId="56" fillId="6" borderId="22" applyNumberFormat="0" applyAlignment="0" applyProtection="0">
      <alignment vertical="center"/>
    </xf>
    <xf numFmtId="0" fontId="57" fillId="7" borderId="24" applyNumberFormat="0" applyAlignment="0" applyProtection="0">
      <alignment vertical="center"/>
    </xf>
    <xf numFmtId="0" fontId="58" fillId="0" borderId="25" applyNumberFormat="0" applyFill="0" applyAlignment="0" applyProtection="0">
      <alignment vertical="center"/>
    </xf>
    <xf numFmtId="0" fontId="59" fillId="0" borderId="26" applyNumberFormat="0" applyFill="0" applyAlignment="0" applyProtection="0">
      <alignment vertical="center"/>
    </xf>
    <xf numFmtId="0" fontId="60" fillId="8" borderId="0" applyNumberFormat="0" applyBorder="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0" fontId="64" fillId="16" borderId="0" applyNumberFormat="0" applyBorder="0" applyAlignment="0" applyProtection="0">
      <alignment vertical="center"/>
    </xf>
    <xf numFmtId="0" fontId="64"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4" fillId="20" borderId="0" applyNumberFormat="0" applyBorder="0" applyAlignment="0" applyProtection="0">
      <alignment vertical="center"/>
    </xf>
    <xf numFmtId="0" fontId="64"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4" fillId="24" borderId="0" applyNumberFormat="0" applyBorder="0" applyAlignment="0" applyProtection="0">
      <alignment vertical="center"/>
    </xf>
    <xf numFmtId="0" fontId="64"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4" fillId="28" borderId="0" applyNumberFormat="0" applyBorder="0" applyAlignment="0" applyProtection="0">
      <alignment vertical="center"/>
    </xf>
    <xf numFmtId="0" fontId="64" fillId="29" borderId="0" applyNumberFormat="0" applyBorder="0" applyAlignment="0" applyProtection="0">
      <alignment vertical="center"/>
    </xf>
    <xf numFmtId="0" fontId="63" fillId="30" borderId="0" applyNumberFormat="0" applyBorder="0" applyAlignment="0" applyProtection="0">
      <alignment vertical="center"/>
    </xf>
    <xf numFmtId="0" fontId="63" fillId="31" borderId="0" applyNumberFormat="0" applyBorder="0" applyAlignment="0" applyProtection="0">
      <alignment vertical="center"/>
    </xf>
    <xf numFmtId="0" fontId="64" fillId="32" borderId="0" applyNumberFormat="0" applyBorder="0" applyAlignment="0" applyProtection="0">
      <alignment vertical="center"/>
    </xf>
    <xf numFmtId="0" fontId="64" fillId="33" borderId="0" applyNumberFormat="0" applyBorder="0" applyAlignment="0" applyProtection="0">
      <alignment vertical="center"/>
    </xf>
    <xf numFmtId="0" fontId="63" fillId="34" borderId="0" applyNumberFormat="0" applyBorder="0" applyAlignment="0" applyProtection="0">
      <alignment vertical="center"/>
    </xf>
    <xf numFmtId="0" fontId="30" fillId="0" borderId="0"/>
    <xf numFmtId="0" fontId="26" fillId="0" borderId="0">
      <alignment vertical="center"/>
    </xf>
  </cellStyleXfs>
  <cellXfs count="16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13" xfId="0" applyFont="1" applyFill="1" applyBorder="1" applyAlignment="1">
      <alignment horizontal="center" vertical="center" wrapText="1"/>
    </xf>
    <xf numFmtId="9" fontId="15" fillId="0" borderId="12" xfId="0" applyNumberFormat="1" applyFont="1" applyFill="1" applyBorder="1" applyAlignment="1">
      <alignment horizontal="center" vertical="center"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17" fillId="0" borderId="12" xfId="0" applyFont="1" applyFill="1" applyBorder="1" applyAlignment="1">
      <alignment horizontal="center" vertical="center" wrapText="1"/>
    </xf>
    <xf numFmtId="0" fontId="16" fillId="0" borderId="12" xfId="0" applyFont="1" applyFill="1" applyBorder="1" applyAlignment="1">
      <alignment horizontal="center" vertical="center" wrapText="1"/>
    </xf>
    <xf numFmtId="49" fontId="16" fillId="0" borderId="12" xfId="0" applyNumberFormat="1"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49" fontId="18" fillId="0" borderId="12" xfId="0" applyNumberFormat="1" applyFont="1" applyFill="1" applyBorder="1" applyAlignment="1">
      <alignment horizontal="center" vertical="center" wrapText="1"/>
    </xf>
    <xf numFmtId="0" fontId="19" fillId="0" borderId="0" xfId="0" applyFont="1" applyFill="1" applyBorder="1" applyAlignment="1">
      <alignment vertical="center" wrapText="1"/>
    </xf>
    <xf numFmtId="9" fontId="11" fillId="0" borderId="1" xfId="0" applyNumberFormat="1" applyFont="1" applyFill="1" applyBorder="1" applyAlignment="1">
      <alignment horizontal="center" vertical="center"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1" xfId="0" applyFont="1" applyFill="1" applyBorder="1" applyAlignment="1">
      <alignment horizontal="left" vertical="top" wrapText="1"/>
    </xf>
    <xf numFmtId="0" fontId="11" fillId="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9" fontId="17" fillId="0" borderId="1" xfId="3" applyNumberFormat="1" applyFont="1" applyBorder="1" applyAlignment="1">
      <alignment horizontal="center" vertical="center" wrapText="1"/>
    </xf>
    <xf numFmtId="9" fontId="17" fillId="0" borderId="1" xfId="3" applyFont="1" applyBorder="1" applyAlignment="1">
      <alignment horizontal="center" vertical="center" wrapText="1"/>
    </xf>
    <xf numFmtId="49" fontId="17" fillId="0" borderId="1" xfId="0" applyNumberFormat="1" applyFont="1" applyFill="1" applyBorder="1" applyAlignment="1">
      <alignment horizontal="center" vertical="center" wrapText="1"/>
    </xf>
    <xf numFmtId="0" fontId="20" fillId="0" borderId="1" xfId="0" applyFont="1" applyFill="1" applyBorder="1" applyAlignment="1">
      <alignment vertical="center"/>
    </xf>
    <xf numFmtId="0" fontId="20" fillId="0" borderId="2"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9" fontId="20"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49" fontId="25" fillId="0" borderId="1" xfId="50" applyNumberFormat="1" applyFont="1" applyFill="1" applyBorder="1" applyAlignment="1">
      <alignment horizontal="left" vertical="center" wrapText="1"/>
    </xf>
    <xf numFmtId="49" fontId="23" fillId="0" borderId="12" xfId="50" applyNumberFormat="1" applyFont="1" applyFill="1" applyBorder="1" applyAlignment="1">
      <alignment horizontal="center" vertical="center" wrapText="1"/>
    </xf>
    <xf numFmtId="9" fontId="23"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26" fillId="0" borderId="0" xfId="0" applyFont="1" applyFill="1" applyBorder="1" applyAlignment="1"/>
    <xf numFmtId="0" fontId="27" fillId="0" borderId="0" xfId="0" applyFont="1" applyFill="1" applyBorder="1" applyAlignment="1"/>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30" fillId="0" borderId="10" xfId="0" applyFont="1" applyFill="1" applyBorder="1" applyAlignment="1">
      <alignment horizontal="left" vertical="center"/>
    </xf>
    <xf numFmtId="0" fontId="31" fillId="0" borderId="0" xfId="0" applyFont="1" applyFill="1" applyBorder="1" applyAlignment="1">
      <alignment horizontal="left" vertical="center" wrapText="1"/>
    </xf>
    <xf numFmtId="0" fontId="32" fillId="0" borderId="0" xfId="0" applyFont="1" applyFill="1" applyBorder="1" applyAlignment="1">
      <alignment horizontal="right" vertical="center"/>
    </xf>
    <xf numFmtId="0" fontId="33" fillId="0" borderId="0" xfId="0" applyFont="1" applyFill="1" applyBorder="1" applyAlignment="1">
      <alignment horizontal="center" vertical="center"/>
    </xf>
    <xf numFmtId="0" fontId="34" fillId="0" borderId="0" xfId="0" applyNumberFormat="1" applyFont="1" applyFill="1" applyBorder="1" applyAlignment="1" applyProtection="1">
      <alignment horizontal="right" vertical="center"/>
    </xf>
    <xf numFmtId="0" fontId="35" fillId="0" borderId="12"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0" fontId="36" fillId="0" borderId="16" xfId="0" applyFont="1" applyFill="1" applyBorder="1" applyAlignment="1">
      <alignment horizontal="left" vertical="center" wrapText="1"/>
    </xf>
    <xf numFmtId="0" fontId="35" fillId="0" borderId="13" xfId="0" applyFont="1" applyFill="1" applyBorder="1" applyAlignment="1">
      <alignment horizontal="center" vertical="center"/>
    </xf>
    <xf numFmtId="0" fontId="37" fillId="0" borderId="17" xfId="0" applyFont="1" applyFill="1" applyBorder="1" applyAlignment="1">
      <alignment horizontal="left" vertical="center" wrapText="1"/>
    </xf>
    <xf numFmtId="49" fontId="35" fillId="0" borderId="0" xfId="0" applyNumberFormat="1" applyFont="1" applyFill="1" applyBorder="1" applyAlignment="1">
      <alignment vertical="center" wrapText="1"/>
    </xf>
    <xf numFmtId="0" fontId="36" fillId="0" borderId="17" xfId="0" applyFont="1" applyFill="1" applyBorder="1" applyAlignment="1">
      <alignment horizontal="left" vertical="center" wrapText="1"/>
    </xf>
    <xf numFmtId="0" fontId="35" fillId="0" borderId="14"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15" xfId="0" applyFont="1" applyFill="1" applyBorder="1" applyAlignment="1">
      <alignment horizontal="center" vertical="center"/>
    </xf>
    <xf numFmtId="0" fontId="36" fillId="0" borderId="17" xfId="0" applyFont="1" applyFill="1" applyBorder="1" applyAlignment="1">
      <alignment horizontal="left" vertical="center"/>
    </xf>
    <xf numFmtId="0" fontId="26" fillId="0" borderId="2"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17" xfId="0" applyFont="1" applyFill="1" applyBorder="1" applyAlignment="1">
      <alignment horizontal="left" vertical="center"/>
    </xf>
    <xf numFmtId="0" fontId="38" fillId="0" borderId="0" xfId="0" applyFont="1" applyFill="1" applyBorder="1" applyAlignment="1">
      <alignment horizontal="left" vertical="center"/>
    </xf>
    <xf numFmtId="0" fontId="26" fillId="0" borderId="0" xfId="0" applyFont="1" applyFill="1" applyBorder="1" applyAlignment="1">
      <alignment wrapText="1"/>
    </xf>
    <xf numFmtId="0" fontId="30" fillId="0" borderId="0" xfId="0" applyFont="1" applyFill="1" applyBorder="1" applyAlignment="1"/>
    <xf numFmtId="0" fontId="30" fillId="0" borderId="0" xfId="0" applyFont="1" applyFill="1" applyBorder="1" applyAlignment="1">
      <alignment horizontal="center"/>
    </xf>
    <xf numFmtId="0" fontId="30" fillId="0" borderId="0" xfId="49" applyFill="1" applyBorder="1" applyAlignment="1">
      <alignment vertical="center"/>
    </xf>
    <xf numFmtId="0" fontId="30" fillId="0" borderId="0" xfId="49" applyFill="1" applyBorder="1" applyAlignment="1">
      <alignment vertical="center" wrapText="1"/>
    </xf>
    <xf numFmtId="0" fontId="39" fillId="0" borderId="0" xfId="0" applyFont="1" applyFill="1" applyBorder="1" applyAlignment="1">
      <alignment horizontal="center"/>
    </xf>
    <xf numFmtId="0" fontId="40" fillId="0" borderId="0" xfId="0" applyFont="1" applyFill="1" applyBorder="1" applyAlignment="1"/>
    <xf numFmtId="0" fontId="35" fillId="0" borderId="0" xfId="0" applyFont="1" applyFill="1" applyBorder="1" applyAlignment="1"/>
    <xf numFmtId="0" fontId="41" fillId="0" borderId="0" xfId="0" applyFont="1" applyFill="1" applyBorder="1" applyAlignment="1">
      <alignment horizontal="center"/>
    </xf>
    <xf numFmtId="0" fontId="35"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4" xfId="0" applyNumberFormat="1" applyFont="1" applyFill="1" applyBorder="1" applyAlignment="1">
      <alignment horizontal="center" vertical="center" shrinkToFit="1"/>
    </xf>
    <xf numFmtId="4" fontId="26" fillId="0" borderId="5" xfId="0" applyNumberFormat="1" applyFont="1" applyFill="1" applyBorder="1" applyAlignment="1">
      <alignment horizontal="center" vertical="center" shrinkToFit="1"/>
    </xf>
    <xf numFmtId="0" fontId="26" fillId="0" borderId="7"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9"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177" fontId="32" fillId="0" borderId="1" xfId="0" applyNumberFormat="1" applyFont="1" applyFill="1" applyBorder="1" applyAlignment="1">
      <alignment horizontal="center" vertical="center" shrinkToFit="1"/>
    </xf>
    <xf numFmtId="0" fontId="27" fillId="0" borderId="0" xfId="0" applyFont="1" applyFill="1" applyBorder="1" applyAlignment="1">
      <alignment horizontal="left" vertical="top" wrapText="1"/>
    </xf>
    <xf numFmtId="0" fontId="39" fillId="0" borderId="0" xfId="0" applyFont="1" applyFill="1" applyBorder="1" applyAlignment="1">
      <alignment horizontal="center" wrapText="1"/>
    </xf>
    <xf numFmtId="0" fontId="30" fillId="0" borderId="0" xfId="0" applyFont="1" applyFill="1" applyBorder="1" applyAlignment="1">
      <alignment wrapText="1"/>
    </xf>
    <xf numFmtId="4" fontId="26" fillId="0" borderId="5" xfId="0" applyNumberFormat="1" applyFont="1" applyFill="1" applyBorder="1" applyAlignment="1">
      <alignment horizontal="center" vertical="center" wrapText="1" shrinkToFit="1"/>
    </xf>
    <xf numFmtId="4" fontId="26" fillId="0" borderId="6"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30" fillId="0" borderId="1" xfId="0" applyFont="1" applyFill="1" applyBorder="1" applyAlignment="1">
      <alignment horizontal="center" vertical="center"/>
    </xf>
    <xf numFmtId="177" fontId="32" fillId="0" borderId="1" xfId="0" applyNumberFormat="1" applyFont="1" applyFill="1" applyBorder="1" applyAlignment="1">
      <alignment horizontal="center" vertical="center" wrapText="1" shrinkToFit="1"/>
    </xf>
    <xf numFmtId="177" fontId="30" fillId="0" borderId="1" xfId="0" applyNumberFormat="1" applyFont="1" applyFill="1" applyBorder="1" applyAlignment="1">
      <alignment horizontal="center" vertical="center"/>
    </xf>
    <xf numFmtId="0" fontId="35" fillId="0" borderId="0" xfId="0" applyFont="1" applyFill="1" applyBorder="1" applyAlignment="1">
      <alignment horizontal="right"/>
    </xf>
    <xf numFmtId="0" fontId="26" fillId="0" borderId="6"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49" fontId="26" fillId="0" borderId="2" xfId="0" applyNumberFormat="1" applyFont="1" applyFill="1" applyBorder="1" applyAlignment="1">
      <alignment horizontal="center" vertical="center" shrinkToFit="1"/>
    </xf>
    <xf numFmtId="0" fontId="42" fillId="0" borderId="0" xfId="0" applyFont="1" applyAlignment="1">
      <alignment horizontal="center" vertical="center"/>
    </xf>
    <xf numFmtId="0" fontId="30" fillId="0" borderId="0" xfId="0" applyFont="1" applyAlignment="1"/>
    <xf numFmtId="0" fontId="43" fillId="2" borderId="18" xfId="0" applyNumberFormat="1" applyFont="1" applyFill="1" applyBorder="1" applyAlignment="1">
      <alignment horizontal="center" vertical="center"/>
    </xf>
    <xf numFmtId="0" fontId="43" fillId="2" borderId="18" xfId="0" applyNumberFormat="1" applyFont="1" applyFill="1" applyBorder="1" applyAlignment="1">
      <alignment horizontal="left" vertical="center"/>
    </xf>
    <xf numFmtId="0" fontId="43" fillId="3" borderId="18" xfId="0" applyNumberFormat="1" applyFont="1" applyFill="1" applyBorder="1" applyAlignment="1">
      <alignment horizontal="center" vertical="center"/>
    </xf>
    <xf numFmtId="0" fontId="43" fillId="3" borderId="18" xfId="0" applyNumberFormat="1" applyFont="1" applyFill="1" applyBorder="1" applyAlignment="1">
      <alignment horizontal="right" vertical="center"/>
    </xf>
    <xf numFmtId="0" fontId="43" fillId="3" borderId="18" xfId="0" applyNumberFormat="1" applyFont="1" applyFill="1" applyBorder="1" applyAlignment="1">
      <alignment horizontal="left" vertical="center" wrapText="1"/>
    </xf>
    <xf numFmtId="0" fontId="37" fillId="0" borderId="0" xfId="0" applyFont="1" applyAlignment="1"/>
    <xf numFmtId="0" fontId="43" fillId="2" borderId="18" xfId="0" applyNumberFormat="1" applyFont="1" applyFill="1" applyBorder="1" applyAlignment="1">
      <alignment horizontal="center" vertical="center" wrapText="1"/>
    </xf>
    <xf numFmtId="0" fontId="44" fillId="2" borderId="18" xfId="0" applyNumberFormat="1" applyFont="1" applyFill="1" applyBorder="1" applyAlignment="1">
      <alignment horizontal="left" vertical="center" wrapText="1"/>
    </xf>
    <xf numFmtId="0" fontId="43" fillId="3" borderId="18" xfId="0" applyNumberFormat="1" applyFont="1" applyFill="1" applyBorder="1" applyAlignment="1">
      <alignment horizontal="center" vertical="center" wrapText="1"/>
    </xf>
    <xf numFmtId="0" fontId="43" fillId="2" borderId="18" xfId="0" applyNumberFormat="1" applyFont="1" applyFill="1" applyBorder="1" applyAlignment="1">
      <alignment horizontal="left" vertical="center" wrapText="1"/>
    </xf>
    <xf numFmtId="0" fontId="43" fillId="3" borderId="18" xfId="0" applyNumberFormat="1" applyFont="1" applyFill="1" applyBorder="1" applyAlignment="1">
      <alignment horizontal="right" vertical="center" wrapText="1"/>
    </xf>
    <xf numFmtId="0" fontId="45" fillId="0" borderId="0" xfId="0" applyFont="1" applyAlignment="1">
      <alignment horizontal="center" vertical="center"/>
    </xf>
    <xf numFmtId="0" fontId="43" fillId="3" borderId="18" xfId="0" applyNumberFormat="1" applyFont="1" applyFill="1" applyBorder="1" applyAlignment="1">
      <alignment horizontal="left" vertical="center"/>
    </xf>
    <xf numFmtId="0" fontId="45" fillId="0" borderId="0" xfId="0" applyFont="1" applyAlignment="1"/>
    <xf numFmtId="0" fontId="27" fillId="0" borderId="0" xfId="0" applyFont="1" applyAlignment="1"/>
    <xf numFmtId="0" fontId="16" fillId="0" borderId="12" xfId="0" applyFont="1" applyFill="1" applyBorder="1" applyAlignment="1" quotePrefix="1">
      <alignment horizontal="center" vertical="center" wrapText="1"/>
    </xf>
    <xf numFmtId="0" fontId="16"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90" zoomScaleNormal="90" workbookViewId="0">
      <pane ySplit="6" topLeftCell="A19"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9" t="s">
        <v>0</v>
      </c>
    </row>
    <row r="2" ht="14.25" spans="6:6">
      <c r="F2" s="147" t="s">
        <v>1</v>
      </c>
    </row>
    <row r="3" ht="14.25" spans="1:6">
      <c r="A3" s="147" t="s">
        <v>2</v>
      </c>
      <c r="F3" s="147" t="s">
        <v>3</v>
      </c>
    </row>
    <row r="4" ht="19.5" customHeight="1" spans="1:6">
      <c r="A4" s="148" t="s">
        <v>4</v>
      </c>
      <c r="B4" s="148"/>
      <c r="C4" s="148"/>
      <c r="D4" s="148" t="s">
        <v>5</v>
      </c>
      <c r="E4" s="148"/>
      <c r="F4" s="148"/>
    </row>
    <row r="5" ht="19.5" customHeight="1" spans="1:6">
      <c r="A5" s="148" t="s">
        <v>6</v>
      </c>
      <c r="B5" s="148" t="s">
        <v>7</v>
      </c>
      <c r="C5" s="148" t="s">
        <v>8</v>
      </c>
      <c r="D5" s="148" t="s">
        <v>9</v>
      </c>
      <c r="E5" s="148" t="s">
        <v>7</v>
      </c>
      <c r="F5" s="148" t="s">
        <v>8</v>
      </c>
    </row>
    <row r="6" ht="19.5" customHeight="1" spans="1:6">
      <c r="A6" s="148" t="s">
        <v>10</v>
      </c>
      <c r="B6" s="148"/>
      <c r="C6" s="148" t="s">
        <v>11</v>
      </c>
      <c r="D6" s="148" t="s">
        <v>10</v>
      </c>
      <c r="E6" s="148"/>
      <c r="F6" s="148" t="s">
        <v>12</v>
      </c>
    </row>
    <row r="7" ht="19.5" customHeight="1" spans="1:6">
      <c r="A7" s="149" t="s">
        <v>13</v>
      </c>
      <c r="B7" s="148" t="s">
        <v>11</v>
      </c>
      <c r="C7" s="151" t="s">
        <v>14</v>
      </c>
      <c r="D7" s="149" t="s">
        <v>15</v>
      </c>
      <c r="E7" s="148" t="s">
        <v>16</v>
      </c>
      <c r="F7" s="151"/>
    </row>
    <row r="8" ht="19.5" customHeight="1" spans="1:6">
      <c r="A8" s="149" t="s">
        <v>17</v>
      </c>
      <c r="B8" s="148" t="s">
        <v>12</v>
      </c>
      <c r="C8" s="151"/>
      <c r="D8" s="149" t="s">
        <v>18</v>
      </c>
      <c r="E8" s="148" t="s">
        <v>19</v>
      </c>
      <c r="F8" s="151"/>
    </row>
    <row r="9" ht="19.5" customHeight="1" spans="1:6">
      <c r="A9" s="149" t="s">
        <v>20</v>
      </c>
      <c r="B9" s="148" t="s">
        <v>21</v>
      </c>
      <c r="C9" s="151"/>
      <c r="D9" s="149" t="s">
        <v>22</v>
      </c>
      <c r="E9" s="148" t="s">
        <v>23</v>
      </c>
      <c r="F9" s="151"/>
    </row>
    <row r="10" ht="19.5" customHeight="1" spans="1:6">
      <c r="A10" s="149" t="s">
        <v>24</v>
      </c>
      <c r="B10" s="148" t="s">
        <v>25</v>
      </c>
      <c r="C10" s="151" t="s">
        <v>26</v>
      </c>
      <c r="D10" s="149" t="s">
        <v>27</v>
      </c>
      <c r="E10" s="148" t="s">
        <v>28</v>
      </c>
      <c r="F10" s="151"/>
    </row>
    <row r="11" ht="19.5" customHeight="1" spans="1:6">
      <c r="A11" s="149" t="s">
        <v>29</v>
      </c>
      <c r="B11" s="148" t="s">
        <v>30</v>
      </c>
      <c r="C11" s="151" t="s">
        <v>26</v>
      </c>
      <c r="D11" s="149" t="s">
        <v>31</v>
      </c>
      <c r="E11" s="148" t="s">
        <v>32</v>
      </c>
      <c r="F11" s="151"/>
    </row>
    <row r="12" ht="19.5" customHeight="1" spans="1:6">
      <c r="A12" s="149" t="s">
        <v>33</v>
      </c>
      <c r="B12" s="148" t="s">
        <v>34</v>
      </c>
      <c r="C12" s="151" t="s">
        <v>26</v>
      </c>
      <c r="D12" s="149" t="s">
        <v>35</v>
      </c>
      <c r="E12" s="148" t="s">
        <v>36</v>
      </c>
      <c r="F12" s="151"/>
    </row>
    <row r="13" ht="19.5" customHeight="1" spans="1:6">
      <c r="A13" s="149" t="s">
        <v>37</v>
      </c>
      <c r="B13" s="148" t="s">
        <v>38</v>
      </c>
      <c r="C13" s="151" t="s">
        <v>26</v>
      </c>
      <c r="D13" s="149" t="s">
        <v>39</v>
      </c>
      <c r="E13" s="148" t="s">
        <v>40</v>
      </c>
      <c r="F13" s="151" t="s">
        <v>41</v>
      </c>
    </row>
    <row r="14" ht="19.5" customHeight="1" spans="1:6">
      <c r="A14" s="149" t="s">
        <v>42</v>
      </c>
      <c r="B14" s="148" t="s">
        <v>43</v>
      </c>
      <c r="C14" s="151" t="s">
        <v>26</v>
      </c>
      <c r="D14" s="149" t="s">
        <v>44</v>
      </c>
      <c r="E14" s="148" t="s">
        <v>45</v>
      </c>
      <c r="F14" s="151" t="s">
        <v>46</v>
      </c>
    </row>
    <row r="15" ht="19.5" customHeight="1" spans="1:6">
      <c r="A15" s="149"/>
      <c r="B15" s="148" t="s">
        <v>47</v>
      </c>
      <c r="C15" s="151"/>
      <c r="D15" s="149" t="s">
        <v>48</v>
      </c>
      <c r="E15" s="148" t="s">
        <v>49</v>
      </c>
      <c r="F15" s="151" t="s">
        <v>50</v>
      </c>
    </row>
    <row r="16" ht="19.5" customHeight="1" spans="1:6">
      <c r="A16" s="149"/>
      <c r="B16" s="148" t="s">
        <v>51</v>
      </c>
      <c r="C16" s="151"/>
      <c r="D16" s="149" t="s">
        <v>52</v>
      </c>
      <c r="E16" s="148" t="s">
        <v>53</v>
      </c>
      <c r="F16" s="151"/>
    </row>
    <row r="17" ht="19.5" customHeight="1" spans="1:6">
      <c r="A17" s="149"/>
      <c r="B17" s="148" t="s">
        <v>54</v>
      </c>
      <c r="C17" s="151"/>
      <c r="D17" s="149" t="s">
        <v>55</v>
      </c>
      <c r="E17" s="148" t="s">
        <v>56</v>
      </c>
      <c r="F17" s="151"/>
    </row>
    <row r="18" ht="19.5" customHeight="1" spans="1:6">
      <c r="A18" s="149"/>
      <c r="B18" s="148" t="s">
        <v>57</v>
      </c>
      <c r="C18" s="151"/>
      <c r="D18" s="149" t="s">
        <v>58</v>
      </c>
      <c r="E18" s="148" t="s">
        <v>59</v>
      </c>
      <c r="F18" s="151"/>
    </row>
    <row r="19" ht="19.5" customHeight="1" spans="1:6">
      <c r="A19" s="149"/>
      <c r="B19" s="148" t="s">
        <v>60</v>
      </c>
      <c r="C19" s="151"/>
      <c r="D19" s="149" t="s">
        <v>61</v>
      </c>
      <c r="E19" s="148" t="s">
        <v>62</v>
      </c>
      <c r="F19" s="151"/>
    </row>
    <row r="20" ht="19.5" customHeight="1" spans="1:6">
      <c r="A20" s="149"/>
      <c r="B20" s="148" t="s">
        <v>63</v>
      </c>
      <c r="C20" s="151"/>
      <c r="D20" s="149" t="s">
        <v>64</v>
      </c>
      <c r="E20" s="148" t="s">
        <v>65</v>
      </c>
      <c r="F20" s="151"/>
    </row>
    <row r="21" ht="19.5" customHeight="1" spans="1:6">
      <c r="A21" s="149"/>
      <c r="B21" s="148" t="s">
        <v>66</v>
      </c>
      <c r="C21" s="151"/>
      <c r="D21" s="149" t="s">
        <v>67</v>
      </c>
      <c r="E21" s="148" t="s">
        <v>68</v>
      </c>
      <c r="F21" s="151"/>
    </row>
    <row r="22" ht="19.5" customHeight="1" spans="1:6">
      <c r="A22" s="149"/>
      <c r="B22" s="148" t="s">
        <v>69</v>
      </c>
      <c r="C22" s="151"/>
      <c r="D22" s="149" t="s">
        <v>70</v>
      </c>
      <c r="E22" s="148" t="s">
        <v>71</v>
      </c>
      <c r="F22" s="151"/>
    </row>
    <row r="23" ht="19.5" customHeight="1" spans="1:6">
      <c r="A23" s="149"/>
      <c r="B23" s="148" t="s">
        <v>72</v>
      </c>
      <c r="C23" s="151"/>
      <c r="D23" s="149" t="s">
        <v>73</v>
      </c>
      <c r="E23" s="148" t="s">
        <v>74</v>
      </c>
      <c r="F23" s="151"/>
    </row>
    <row r="24" ht="19.5" customHeight="1" spans="1:6">
      <c r="A24" s="149"/>
      <c r="B24" s="148" t="s">
        <v>75</v>
      </c>
      <c r="C24" s="151"/>
      <c r="D24" s="149" t="s">
        <v>76</v>
      </c>
      <c r="E24" s="148" t="s">
        <v>77</v>
      </c>
      <c r="F24" s="151"/>
    </row>
    <row r="25" ht="19.5" customHeight="1" spans="1:6">
      <c r="A25" s="149"/>
      <c r="B25" s="148" t="s">
        <v>78</v>
      </c>
      <c r="C25" s="151"/>
      <c r="D25" s="149" t="s">
        <v>79</v>
      </c>
      <c r="E25" s="148" t="s">
        <v>80</v>
      </c>
      <c r="F25" s="151" t="s">
        <v>81</v>
      </c>
    </row>
    <row r="26" ht="19.5" customHeight="1" spans="1:6">
      <c r="A26" s="149"/>
      <c r="B26" s="148" t="s">
        <v>82</v>
      </c>
      <c r="C26" s="151"/>
      <c r="D26" s="149" t="s">
        <v>83</v>
      </c>
      <c r="E26" s="148" t="s">
        <v>84</v>
      </c>
      <c r="F26" s="151"/>
    </row>
    <row r="27" ht="19.5" customHeight="1" spans="1:6">
      <c r="A27" s="149"/>
      <c r="B27" s="148" t="s">
        <v>85</v>
      </c>
      <c r="C27" s="151"/>
      <c r="D27" s="149" t="s">
        <v>86</v>
      </c>
      <c r="E27" s="148" t="s">
        <v>87</v>
      </c>
      <c r="F27" s="151"/>
    </row>
    <row r="28" ht="19.5" customHeight="1" spans="1:6">
      <c r="A28" s="149"/>
      <c r="B28" s="148" t="s">
        <v>88</v>
      </c>
      <c r="C28" s="151"/>
      <c r="D28" s="149" t="s">
        <v>89</v>
      </c>
      <c r="E28" s="148" t="s">
        <v>90</v>
      </c>
      <c r="F28" s="151"/>
    </row>
    <row r="29" ht="19.5" customHeight="1" spans="1:6">
      <c r="A29" s="149"/>
      <c r="B29" s="148" t="s">
        <v>91</v>
      </c>
      <c r="C29" s="151"/>
      <c r="D29" s="149" t="s">
        <v>92</v>
      </c>
      <c r="E29" s="148" t="s">
        <v>93</v>
      </c>
      <c r="F29" s="151"/>
    </row>
    <row r="30" ht="19.5" customHeight="1" spans="1:6">
      <c r="A30" s="148"/>
      <c r="B30" s="148" t="s">
        <v>94</v>
      </c>
      <c r="C30" s="151"/>
      <c r="D30" s="149" t="s">
        <v>95</v>
      </c>
      <c r="E30" s="148" t="s">
        <v>96</v>
      </c>
      <c r="F30" s="151"/>
    </row>
    <row r="31" ht="19.5" customHeight="1" spans="1:6">
      <c r="A31" s="148"/>
      <c r="B31" s="148" t="s">
        <v>97</v>
      </c>
      <c r="C31" s="151"/>
      <c r="D31" s="149" t="s">
        <v>98</v>
      </c>
      <c r="E31" s="148" t="s">
        <v>99</v>
      </c>
      <c r="F31" s="151"/>
    </row>
    <row r="32" ht="19.5" customHeight="1" spans="1:6">
      <c r="A32" s="148"/>
      <c r="B32" s="148" t="s">
        <v>100</v>
      </c>
      <c r="C32" s="151"/>
      <c r="D32" s="149" t="s">
        <v>101</v>
      </c>
      <c r="E32" s="148" t="s">
        <v>102</v>
      </c>
      <c r="F32" s="151"/>
    </row>
    <row r="33" ht="19.5" customHeight="1" spans="1:6">
      <c r="A33" s="148" t="s">
        <v>103</v>
      </c>
      <c r="B33" s="148" t="s">
        <v>104</v>
      </c>
      <c r="C33" s="151" t="s">
        <v>14</v>
      </c>
      <c r="D33" s="148" t="s">
        <v>105</v>
      </c>
      <c r="E33" s="148" t="s">
        <v>106</v>
      </c>
      <c r="F33" s="151" t="s">
        <v>107</v>
      </c>
    </row>
    <row r="34" ht="19.5" customHeight="1" spans="1:6">
      <c r="A34" s="149" t="s">
        <v>108</v>
      </c>
      <c r="B34" s="148" t="s">
        <v>109</v>
      </c>
      <c r="C34" s="151"/>
      <c r="D34" s="149" t="s">
        <v>110</v>
      </c>
      <c r="E34" s="148" t="s">
        <v>111</v>
      </c>
      <c r="F34" s="151"/>
    </row>
    <row r="35" ht="19.5" customHeight="1" spans="1:6">
      <c r="A35" s="149" t="s">
        <v>112</v>
      </c>
      <c r="B35" s="148" t="s">
        <v>113</v>
      </c>
      <c r="C35" s="151" t="s">
        <v>114</v>
      </c>
      <c r="D35" s="149" t="s">
        <v>115</v>
      </c>
      <c r="E35" s="148" t="s">
        <v>116</v>
      </c>
      <c r="F35" s="151" t="s">
        <v>26</v>
      </c>
    </row>
    <row r="36" ht="19.5" customHeight="1" spans="1:6">
      <c r="A36" s="148" t="s">
        <v>117</v>
      </c>
      <c r="B36" s="148" t="s">
        <v>118</v>
      </c>
      <c r="C36" s="151" t="s">
        <v>107</v>
      </c>
      <c r="D36" s="148" t="s">
        <v>117</v>
      </c>
      <c r="E36" s="148" t="s">
        <v>119</v>
      </c>
      <c r="F36" s="151" t="s">
        <v>107</v>
      </c>
    </row>
    <row r="37" ht="19.5" customHeight="1" spans="1:6">
      <c r="A37" s="160" t="s">
        <v>120</v>
      </c>
      <c r="B37" s="160"/>
      <c r="C37" s="160"/>
      <c r="D37" s="160"/>
      <c r="E37" s="160"/>
      <c r="F37" s="160"/>
    </row>
    <row r="38" ht="19.5" customHeight="1" spans="1:6">
      <c r="A38" s="160" t="s">
        <v>121</v>
      </c>
      <c r="B38" s="160"/>
      <c r="C38" s="160"/>
      <c r="D38" s="160"/>
      <c r="E38" s="160"/>
      <c r="F38" s="16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1" sqref="G21"/>
    </sheetView>
  </sheetViews>
  <sheetFormatPr defaultColWidth="9" defaultRowHeight="13.5" outlineLevelCol="4"/>
  <cols>
    <col min="1" max="1" width="41.25" customWidth="1"/>
    <col min="2" max="2" width="10" customWidth="1"/>
    <col min="3" max="5" width="27.125" customWidth="1"/>
  </cols>
  <sheetData>
    <row r="1" ht="25.5" spans="3:3">
      <c r="C1" s="146" t="s">
        <v>482</v>
      </c>
    </row>
    <row r="2" ht="14.25" spans="5:5">
      <c r="E2" s="147" t="s">
        <v>483</v>
      </c>
    </row>
    <row r="3" ht="14.25" spans="1:5">
      <c r="A3" s="147" t="s">
        <v>2</v>
      </c>
      <c r="E3" s="147" t="s">
        <v>484</v>
      </c>
    </row>
    <row r="4" ht="15" customHeight="1" spans="1:5">
      <c r="A4" s="154" t="s">
        <v>485</v>
      </c>
      <c r="B4" s="154" t="s">
        <v>7</v>
      </c>
      <c r="C4" s="154" t="s">
        <v>486</v>
      </c>
      <c r="D4" s="154" t="s">
        <v>487</v>
      </c>
      <c r="E4" s="154" t="s">
        <v>488</v>
      </c>
    </row>
    <row r="5" ht="15" customHeight="1" spans="1:5">
      <c r="A5" s="154" t="s">
        <v>489</v>
      </c>
      <c r="B5" s="154"/>
      <c r="C5" s="154" t="s">
        <v>11</v>
      </c>
      <c r="D5" s="154" t="s">
        <v>12</v>
      </c>
      <c r="E5" s="154" t="s">
        <v>21</v>
      </c>
    </row>
    <row r="6" ht="15" customHeight="1" spans="1:5">
      <c r="A6" s="155" t="s">
        <v>490</v>
      </c>
      <c r="B6" s="154" t="s">
        <v>11</v>
      </c>
      <c r="C6" s="156" t="s">
        <v>491</v>
      </c>
      <c r="D6" s="156" t="s">
        <v>491</v>
      </c>
      <c r="E6" s="156" t="s">
        <v>491</v>
      </c>
    </row>
    <row r="7" ht="15" customHeight="1" spans="1:5">
      <c r="A7" s="157" t="s">
        <v>492</v>
      </c>
      <c r="B7" s="154" t="s">
        <v>12</v>
      </c>
      <c r="C7" s="158">
        <v>2.7</v>
      </c>
      <c r="D7" s="158" t="s">
        <v>493</v>
      </c>
      <c r="E7" s="158" t="s">
        <v>493</v>
      </c>
    </row>
    <row r="8" ht="15" customHeight="1" spans="1:5">
      <c r="A8" s="157" t="s">
        <v>494</v>
      </c>
      <c r="B8" s="154" t="s">
        <v>21</v>
      </c>
      <c r="C8" s="158" t="s">
        <v>26</v>
      </c>
      <c r="D8" s="158" t="s">
        <v>26</v>
      </c>
      <c r="E8" s="158" t="s">
        <v>26</v>
      </c>
    </row>
    <row r="9" ht="15" customHeight="1" spans="1:5">
      <c r="A9" s="157" t="s">
        <v>495</v>
      </c>
      <c r="B9" s="154" t="s">
        <v>25</v>
      </c>
      <c r="C9" s="158" t="s">
        <v>401</v>
      </c>
      <c r="D9" s="158" t="s">
        <v>496</v>
      </c>
      <c r="E9" s="158" t="s">
        <v>496</v>
      </c>
    </row>
    <row r="10" ht="15" customHeight="1" spans="1:5">
      <c r="A10" s="157" t="s">
        <v>497</v>
      </c>
      <c r="B10" s="154" t="s">
        <v>30</v>
      </c>
      <c r="C10" s="158" t="s">
        <v>26</v>
      </c>
      <c r="D10" s="158" t="s">
        <v>26</v>
      </c>
      <c r="E10" s="158" t="s">
        <v>26</v>
      </c>
    </row>
    <row r="11" ht="15" customHeight="1" spans="1:5">
      <c r="A11" s="157" t="s">
        <v>498</v>
      </c>
      <c r="B11" s="154" t="s">
        <v>34</v>
      </c>
      <c r="C11" s="158" t="s">
        <v>401</v>
      </c>
      <c r="D11" s="158" t="s">
        <v>496</v>
      </c>
      <c r="E11" s="158" t="s">
        <v>496</v>
      </c>
    </row>
    <row r="12" ht="15" customHeight="1" spans="1:5">
      <c r="A12" s="157" t="s">
        <v>499</v>
      </c>
      <c r="B12" s="154" t="s">
        <v>38</v>
      </c>
      <c r="C12" s="158" t="s">
        <v>351</v>
      </c>
      <c r="D12" s="158" t="s">
        <v>351</v>
      </c>
      <c r="E12" s="158" t="s">
        <v>351</v>
      </c>
    </row>
    <row r="13" ht="15" customHeight="1" spans="1:5">
      <c r="A13" s="157" t="s">
        <v>500</v>
      </c>
      <c r="B13" s="154" t="s">
        <v>43</v>
      </c>
      <c r="C13" s="156" t="s">
        <v>491</v>
      </c>
      <c r="D13" s="156" t="s">
        <v>491</v>
      </c>
      <c r="E13" s="158" t="s">
        <v>351</v>
      </c>
    </row>
    <row r="14" ht="15" customHeight="1" spans="1:5">
      <c r="A14" s="157" t="s">
        <v>501</v>
      </c>
      <c r="B14" s="154" t="s">
        <v>47</v>
      </c>
      <c r="C14" s="156" t="s">
        <v>491</v>
      </c>
      <c r="D14" s="156" t="s">
        <v>491</v>
      </c>
      <c r="E14" s="158" t="s">
        <v>26</v>
      </c>
    </row>
    <row r="15" ht="15" customHeight="1" spans="1:5">
      <c r="A15" s="157" t="s">
        <v>502</v>
      </c>
      <c r="B15" s="154" t="s">
        <v>51</v>
      </c>
      <c r="C15" s="156" t="s">
        <v>491</v>
      </c>
      <c r="D15" s="156" t="s">
        <v>491</v>
      </c>
      <c r="E15" s="158" t="s">
        <v>26</v>
      </c>
    </row>
    <row r="16" ht="15" customHeight="1" spans="1:5">
      <c r="A16" s="157" t="s">
        <v>503</v>
      </c>
      <c r="B16" s="154" t="s">
        <v>54</v>
      </c>
      <c r="C16" s="156" t="s">
        <v>491</v>
      </c>
      <c r="D16" s="156" t="s">
        <v>491</v>
      </c>
      <c r="E16" s="156" t="s">
        <v>491</v>
      </c>
    </row>
    <row r="17" ht="15" customHeight="1" spans="1:5">
      <c r="A17" s="157" t="s">
        <v>504</v>
      </c>
      <c r="B17" s="154" t="s">
        <v>57</v>
      </c>
      <c r="C17" s="156" t="s">
        <v>491</v>
      </c>
      <c r="D17" s="156" t="s">
        <v>491</v>
      </c>
      <c r="E17" s="158" t="s">
        <v>26</v>
      </c>
    </row>
    <row r="18" ht="15" customHeight="1" spans="1:5">
      <c r="A18" s="157" t="s">
        <v>505</v>
      </c>
      <c r="B18" s="154" t="s">
        <v>60</v>
      </c>
      <c r="C18" s="156" t="s">
        <v>491</v>
      </c>
      <c r="D18" s="156" t="s">
        <v>491</v>
      </c>
      <c r="E18" s="158" t="s">
        <v>26</v>
      </c>
    </row>
    <row r="19" ht="15" customHeight="1" spans="1:5">
      <c r="A19" s="157" t="s">
        <v>506</v>
      </c>
      <c r="B19" s="154" t="s">
        <v>63</v>
      </c>
      <c r="C19" s="156" t="s">
        <v>491</v>
      </c>
      <c r="D19" s="156" t="s">
        <v>491</v>
      </c>
      <c r="E19" s="158" t="s">
        <v>26</v>
      </c>
    </row>
    <row r="20" ht="15" customHeight="1" spans="1:5">
      <c r="A20" s="157" t="s">
        <v>507</v>
      </c>
      <c r="B20" s="154" t="s">
        <v>66</v>
      </c>
      <c r="C20" s="156" t="s">
        <v>491</v>
      </c>
      <c r="D20" s="156" t="s">
        <v>491</v>
      </c>
      <c r="E20" s="158">
        <v>1</v>
      </c>
    </row>
    <row r="21" ht="15" customHeight="1" spans="1:5">
      <c r="A21" s="157" t="s">
        <v>508</v>
      </c>
      <c r="B21" s="154" t="s">
        <v>69</v>
      </c>
      <c r="C21" s="156" t="s">
        <v>491</v>
      </c>
      <c r="D21" s="156" t="s">
        <v>491</v>
      </c>
      <c r="E21" s="158">
        <v>5</v>
      </c>
    </row>
    <row r="22" ht="15" customHeight="1" spans="1:5">
      <c r="A22" s="157" t="s">
        <v>509</v>
      </c>
      <c r="B22" s="154" t="s">
        <v>72</v>
      </c>
      <c r="C22" s="156" t="s">
        <v>491</v>
      </c>
      <c r="D22" s="156" t="s">
        <v>491</v>
      </c>
      <c r="E22" s="158" t="s">
        <v>26</v>
      </c>
    </row>
    <row r="23" ht="15" customHeight="1" spans="1:5">
      <c r="A23" s="157" t="s">
        <v>510</v>
      </c>
      <c r="B23" s="154" t="s">
        <v>75</v>
      </c>
      <c r="C23" s="156" t="s">
        <v>491</v>
      </c>
      <c r="D23" s="156" t="s">
        <v>491</v>
      </c>
      <c r="E23" s="158">
        <v>31</v>
      </c>
    </row>
    <row r="24" ht="15" customHeight="1" spans="1:5">
      <c r="A24" s="157" t="s">
        <v>511</v>
      </c>
      <c r="B24" s="154" t="s">
        <v>78</v>
      </c>
      <c r="C24" s="156" t="s">
        <v>491</v>
      </c>
      <c r="D24" s="156" t="s">
        <v>491</v>
      </c>
      <c r="E24" s="158" t="s">
        <v>26</v>
      </c>
    </row>
    <row r="25" ht="15" customHeight="1" spans="1:5">
      <c r="A25" s="157" t="s">
        <v>512</v>
      </c>
      <c r="B25" s="154" t="s">
        <v>82</v>
      </c>
      <c r="C25" s="156" t="s">
        <v>491</v>
      </c>
      <c r="D25" s="156" t="s">
        <v>491</v>
      </c>
      <c r="E25" s="158" t="s">
        <v>26</v>
      </c>
    </row>
    <row r="26" ht="15" customHeight="1" spans="1:5">
      <c r="A26" s="157" t="s">
        <v>513</v>
      </c>
      <c r="B26" s="154" t="s">
        <v>85</v>
      </c>
      <c r="C26" s="156" t="s">
        <v>491</v>
      </c>
      <c r="D26" s="156" t="s">
        <v>491</v>
      </c>
      <c r="E26" s="158" t="s">
        <v>26</v>
      </c>
    </row>
    <row r="27" ht="15" customHeight="1" spans="1:5">
      <c r="A27" s="155" t="s">
        <v>514</v>
      </c>
      <c r="B27" s="154" t="s">
        <v>88</v>
      </c>
      <c r="C27" s="156" t="s">
        <v>491</v>
      </c>
      <c r="D27" s="156" t="s">
        <v>491</v>
      </c>
      <c r="E27" s="158" t="s">
        <v>26</v>
      </c>
    </row>
    <row r="28" ht="15" customHeight="1" spans="1:5">
      <c r="A28" s="157" t="s">
        <v>515</v>
      </c>
      <c r="B28" s="154" t="s">
        <v>91</v>
      </c>
      <c r="C28" s="156" t="s">
        <v>491</v>
      </c>
      <c r="D28" s="156" t="s">
        <v>491</v>
      </c>
      <c r="E28" s="158" t="s">
        <v>26</v>
      </c>
    </row>
    <row r="29" ht="15" customHeight="1" spans="1:5">
      <c r="A29" s="157" t="s">
        <v>516</v>
      </c>
      <c r="B29" s="154" t="s">
        <v>94</v>
      </c>
      <c r="C29" s="156" t="s">
        <v>491</v>
      </c>
      <c r="D29" s="156" t="s">
        <v>491</v>
      </c>
      <c r="E29" s="158" t="s">
        <v>26</v>
      </c>
    </row>
    <row r="30" ht="41.25" customHeight="1" spans="1:5">
      <c r="A30" s="152" t="s">
        <v>517</v>
      </c>
      <c r="B30" s="152"/>
      <c r="C30" s="152"/>
      <c r="D30" s="152"/>
      <c r="E30" s="152"/>
    </row>
    <row r="31" ht="21" customHeight="1" spans="1:5">
      <c r="A31" s="152" t="s">
        <v>518</v>
      </c>
      <c r="B31" s="152"/>
      <c r="C31" s="152"/>
      <c r="D31" s="152"/>
      <c r="E31" s="152"/>
    </row>
    <row r="33" spans="3:3">
      <c r="C33" s="153" t="s">
        <v>519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34" sqref="B34"/>
    </sheetView>
  </sheetViews>
  <sheetFormatPr defaultColWidth="9" defaultRowHeight="13.5" outlineLevelCol="4"/>
  <cols>
    <col min="1" max="1" width="43.75" customWidth="1"/>
    <col min="2" max="2" width="11" customWidth="1"/>
    <col min="3" max="5" width="16.25" customWidth="1"/>
  </cols>
  <sheetData>
    <row r="1" ht="25.5" spans="2:2">
      <c r="B1" s="146" t="s">
        <v>520</v>
      </c>
    </row>
    <row r="2" ht="14.25" spans="5:5">
      <c r="E2" s="147" t="s">
        <v>521</v>
      </c>
    </row>
    <row r="3" ht="14.25" spans="1:5">
      <c r="A3" s="147" t="s">
        <v>2</v>
      </c>
      <c r="E3" s="147" t="s">
        <v>3</v>
      </c>
    </row>
    <row r="4" ht="15" customHeight="1" spans="1:5">
      <c r="A4" s="148" t="s">
        <v>485</v>
      </c>
      <c r="B4" s="148" t="s">
        <v>7</v>
      </c>
      <c r="C4" s="148" t="s">
        <v>486</v>
      </c>
      <c r="D4" s="148" t="s">
        <v>487</v>
      </c>
      <c r="E4" s="148" t="s">
        <v>488</v>
      </c>
    </row>
    <row r="5" ht="15" customHeight="1" spans="1:5">
      <c r="A5" s="149" t="s">
        <v>489</v>
      </c>
      <c r="B5" s="150"/>
      <c r="C5" s="150" t="s">
        <v>11</v>
      </c>
      <c r="D5" s="150" t="s">
        <v>12</v>
      </c>
      <c r="E5" s="150" t="s">
        <v>21</v>
      </c>
    </row>
    <row r="6" ht="15" customHeight="1" spans="1:5">
      <c r="A6" s="149" t="s">
        <v>522</v>
      </c>
      <c r="B6" s="150" t="s">
        <v>11</v>
      </c>
      <c r="C6" s="150" t="s">
        <v>491</v>
      </c>
      <c r="D6" s="150" t="s">
        <v>491</v>
      </c>
      <c r="E6" s="150" t="s">
        <v>491</v>
      </c>
    </row>
    <row r="7" ht="15" customHeight="1" spans="1:5">
      <c r="A7" s="149" t="s">
        <v>492</v>
      </c>
      <c r="B7" s="150" t="s">
        <v>12</v>
      </c>
      <c r="C7" s="151" t="s">
        <v>523</v>
      </c>
      <c r="D7" s="151" t="s">
        <v>493</v>
      </c>
      <c r="E7" s="151" t="s">
        <v>493</v>
      </c>
    </row>
    <row r="8" ht="15" customHeight="1" spans="1:5">
      <c r="A8" s="149" t="s">
        <v>494</v>
      </c>
      <c r="B8" s="150" t="s">
        <v>21</v>
      </c>
      <c r="C8" s="151" t="s">
        <v>26</v>
      </c>
      <c r="D8" s="151" t="s">
        <v>26</v>
      </c>
      <c r="E8" s="151" t="s">
        <v>26</v>
      </c>
    </row>
    <row r="9" ht="15" customHeight="1" spans="1:5">
      <c r="A9" s="149" t="s">
        <v>495</v>
      </c>
      <c r="B9" s="150" t="s">
        <v>25</v>
      </c>
      <c r="C9" s="151" t="s">
        <v>401</v>
      </c>
      <c r="D9" s="151" t="s">
        <v>496</v>
      </c>
      <c r="E9" s="151" t="s">
        <v>496</v>
      </c>
    </row>
    <row r="10" ht="15" customHeight="1" spans="1:5">
      <c r="A10" s="149" t="s">
        <v>497</v>
      </c>
      <c r="B10" s="150" t="s">
        <v>30</v>
      </c>
      <c r="C10" s="151" t="s">
        <v>26</v>
      </c>
      <c r="D10" s="151" t="s">
        <v>26</v>
      </c>
      <c r="E10" s="151" t="s">
        <v>26</v>
      </c>
    </row>
    <row r="11" ht="15" customHeight="1" spans="1:5">
      <c r="A11" s="149" t="s">
        <v>498</v>
      </c>
      <c r="B11" s="150" t="s">
        <v>34</v>
      </c>
      <c r="C11" s="151" t="s">
        <v>401</v>
      </c>
      <c r="D11" s="151" t="s">
        <v>496</v>
      </c>
      <c r="E11" s="151" t="s">
        <v>496</v>
      </c>
    </row>
    <row r="12" ht="15" customHeight="1" spans="1:5">
      <c r="A12" s="149" t="s">
        <v>499</v>
      </c>
      <c r="B12" s="150" t="s">
        <v>38</v>
      </c>
      <c r="C12" s="151" t="s">
        <v>351</v>
      </c>
      <c r="D12" s="151" t="s">
        <v>351</v>
      </c>
      <c r="E12" s="151" t="s">
        <v>351</v>
      </c>
    </row>
    <row r="13" ht="15" customHeight="1" spans="1:5">
      <c r="A13" s="149" t="s">
        <v>500</v>
      </c>
      <c r="B13" s="150" t="s">
        <v>43</v>
      </c>
      <c r="C13" s="150" t="s">
        <v>491</v>
      </c>
      <c r="D13" s="150" t="s">
        <v>491</v>
      </c>
      <c r="E13" s="151" t="s">
        <v>351</v>
      </c>
    </row>
    <row r="14" ht="15" customHeight="1" spans="1:5">
      <c r="A14" s="149" t="s">
        <v>501</v>
      </c>
      <c r="B14" s="150" t="s">
        <v>47</v>
      </c>
      <c r="C14" s="150" t="s">
        <v>491</v>
      </c>
      <c r="D14" s="150" t="s">
        <v>491</v>
      </c>
      <c r="E14" s="151" t="s">
        <v>26</v>
      </c>
    </row>
    <row r="15" ht="15" customHeight="1" spans="1:5">
      <c r="A15" s="149" t="s">
        <v>502</v>
      </c>
      <c r="B15" s="150" t="s">
        <v>51</v>
      </c>
      <c r="C15" s="150" t="s">
        <v>491</v>
      </c>
      <c r="D15" s="150" t="s">
        <v>491</v>
      </c>
      <c r="E15" s="151" t="s">
        <v>26</v>
      </c>
    </row>
    <row r="16" ht="48" customHeight="1" spans="1:5">
      <c r="A16" s="152" t="s">
        <v>524</v>
      </c>
      <c r="B16" s="152"/>
      <c r="C16" s="152"/>
      <c r="D16" s="152"/>
      <c r="E16" s="152"/>
    </row>
    <row r="18" spans="2:2">
      <c r="B18" s="153" t="s">
        <v>519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L17" sqref="L17"/>
    </sheetView>
  </sheetViews>
  <sheetFormatPr defaultColWidth="9" defaultRowHeight="14.25"/>
  <cols>
    <col min="1" max="1" width="6.25" style="110" customWidth="1"/>
    <col min="2" max="2" width="5.125" style="110" customWidth="1"/>
    <col min="3" max="4" width="9.75" style="110" customWidth="1"/>
    <col min="5" max="5" width="9.125" style="110" customWidth="1"/>
    <col min="6" max="11" width="6.75" style="110" customWidth="1"/>
    <col min="12" max="12" width="8.5" style="110" customWidth="1"/>
    <col min="13" max="13" width="7.875" style="110" customWidth="1"/>
    <col min="14" max="14" width="7.25" style="111" customWidth="1"/>
    <col min="15" max="15" width="7.25" style="110" customWidth="1"/>
    <col min="16" max="16" width="9.125" style="110" customWidth="1"/>
    <col min="17" max="17" width="9" style="110"/>
    <col min="18" max="20" width="7.375" style="110" customWidth="1"/>
    <col min="21" max="21" width="6.75" style="110" customWidth="1"/>
    <col min="22" max="16384" width="9" style="110"/>
  </cols>
  <sheetData>
    <row r="1" s="108" customFormat="1" ht="36" customHeight="1" spans="1:21">
      <c r="A1" s="112" t="s">
        <v>525</v>
      </c>
      <c r="B1" s="112"/>
      <c r="C1" s="112"/>
      <c r="D1" s="112"/>
      <c r="E1" s="112"/>
      <c r="F1" s="112"/>
      <c r="G1" s="112"/>
      <c r="H1" s="112"/>
      <c r="I1" s="112"/>
      <c r="J1" s="112"/>
      <c r="K1" s="112"/>
      <c r="L1" s="112"/>
      <c r="M1" s="112"/>
      <c r="N1" s="129"/>
      <c r="O1" s="112"/>
      <c r="P1" s="112"/>
      <c r="Q1" s="112"/>
      <c r="R1" s="112"/>
      <c r="S1" s="112"/>
      <c r="T1" s="112"/>
      <c r="U1" s="112"/>
    </row>
    <row r="2" s="108" customFormat="1" ht="18" customHeight="1" spans="1:21">
      <c r="A2" s="113"/>
      <c r="B2" s="113"/>
      <c r="C2" s="113"/>
      <c r="D2" s="113"/>
      <c r="E2" s="113"/>
      <c r="F2" s="113"/>
      <c r="G2" s="113"/>
      <c r="H2" s="113"/>
      <c r="I2" s="113"/>
      <c r="J2" s="113"/>
      <c r="K2" s="113"/>
      <c r="L2" s="113"/>
      <c r="M2" s="113"/>
      <c r="N2" s="130"/>
      <c r="U2" s="140" t="s">
        <v>526</v>
      </c>
    </row>
    <row r="3" s="108" customFormat="1" ht="18" customHeight="1" spans="1:21">
      <c r="A3" s="114" t="s">
        <v>527</v>
      </c>
      <c r="B3" s="109" t="s">
        <v>528</v>
      </c>
      <c r="C3" s="115"/>
      <c r="D3" s="115"/>
      <c r="E3" s="116"/>
      <c r="F3" s="116"/>
      <c r="G3" s="113"/>
      <c r="H3" s="113"/>
      <c r="I3" s="113"/>
      <c r="J3" s="113"/>
      <c r="K3" s="113"/>
      <c r="L3" s="113"/>
      <c r="M3" s="113"/>
      <c r="N3" s="130"/>
      <c r="U3" s="140" t="s">
        <v>3</v>
      </c>
    </row>
    <row r="4" s="108" customFormat="1" ht="24" customHeight="1" spans="1:21">
      <c r="A4" s="117" t="s">
        <v>6</v>
      </c>
      <c r="B4" s="117" t="s">
        <v>7</v>
      </c>
      <c r="C4" s="118" t="s">
        <v>529</v>
      </c>
      <c r="D4" s="119" t="s">
        <v>530</v>
      </c>
      <c r="E4" s="117" t="s">
        <v>531</v>
      </c>
      <c r="F4" s="120" t="s">
        <v>532</v>
      </c>
      <c r="G4" s="121"/>
      <c r="H4" s="121"/>
      <c r="I4" s="121"/>
      <c r="J4" s="121"/>
      <c r="K4" s="121"/>
      <c r="L4" s="121"/>
      <c r="M4" s="121"/>
      <c r="N4" s="131"/>
      <c r="O4" s="132"/>
      <c r="P4" s="133" t="s">
        <v>533</v>
      </c>
      <c r="Q4" s="117" t="s">
        <v>534</v>
      </c>
      <c r="R4" s="118" t="s">
        <v>535</v>
      </c>
      <c r="S4" s="141"/>
      <c r="T4" s="142" t="s">
        <v>536</v>
      </c>
      <c r="U4" s="141"/>
    </row>
    <row r="5" s="108" customFormat="1" ht="36" customHeight="1" spans="1:21">
      <c r="A5" s="117"/>
      <c r="B5" s="117"/>
      <c r="C5" s="122"/>
      <c r="D5" s="119"/>
      <c r="E5" s="117"/>
      <c r="F5" s="123" t="s">
        <v>132</v>
      </c>
      <c r="G5" s="123"/>
      <c r="H5" s="123" t="s">
        <v>537</v>
      </c>
      <c r="I5" s="123"/>
      <c r="J5" s="134" t="s">
        <v>538</v>
      </c>
      <c r="K5" s="135"/>
      <c r="L5" s="136" t="s">
        <v>539</v>
      </c>
      <c r="M5" s="136"/>
      <c r="N5" s="137" t="s">
        <v>540</v>
      </c>
      <c r="O5" s="137"/>
      <c r="P5" s="133"/>
      <c r="Q5" s="117"/>
      <c r="R5" s="124"/>
      <c r="S5" s="143"/>
      <c r="T5" s="144"/>
      <c r="U5" s="143"/>
    </row>
    <row r="6" s="108" customFormat="1" ht="24" customHeight="1" spans="1:21">
      <c r="A6" s="117"/>
      <c r="B6" s="117"/>
      <c r="C6" s="124"/>
      <c r="D6" s="119"/>
      <c r="E6" s="117"/>
      <c r="F6" s="123" t="s">
        <v>541</v>
      </c>
      <c r="G6" s="125" t="s">
        <v>542</v>
      </c>
      <c r="H6" s="123" t="s">
        <v>541</v>
      </c>
      <c r="I6" s="125" t="s">
        <v>542</v>
      </c>
      <c r="J6" s="123" t="s">
        <v>541</v>
      </c>
      <c r="K6" s="125" t="s">
        <v>542</v>
      </c>
      <c r="L6" s="123" t="s">
        <v>541</v>
      </c>
      <c r="M6" s="125" t="s">
        <v>542</v>
      </c>
      <c r="N6" s="123" t="s">
        <v>541</v>
      </c>
      <c r="O6" s="125" t="s">
        <v>542</v>
      </c>
      <c r="P6" s="133"/>
      <c r="Q6" s="117"/>
      <c r="R6" s="123" t="s">
        <v>541</v>
      </c>
      <c r="S6" s="145" t="s">
        <v>542</v>
      </c>
      <c r="T6" s="123" t="s">
        <v>541</v>
      </c>
      <c r="U6" s="125" t="s">
        <v>542</v>
      </c>
    </row>
    <row r="7" s="109" customFormat="1" ht="24" customHeight="1" spans="1:21">
      <c r="A7" s="117" t="s">
        <v>10</v>
      </c>
      <c r="B7" s="117"/>
      <c r="C7" s="117">
        <v>1</v>
      </c>
      <c r="D7" s="125" t="s">
        <v>12</v>
      </c>
      <c r="E7" s="117">
        <v>3</v>
      </c>
      <c r="F7" s="117">
        <v>4</v>
      </c>
      <c r="G7" s="125" t="s">
        <v>30</v>
      </c>
      <c r="H7" s="117">
        <v>6</v>
      </c>
      <c r="I7" s="117">
        <v>7</v>
      </c>
      <c r="J7" s="125" t="s">
        <v>43</v>
      </c>
      <c r="K7" s="117">
        <v>9</v>
      </c>
      <c r="L7" s="117">
        <v>10</v>
      </c>
      <c r="M7" s="125" t="s">
        <v>54</v>
      </c>
      <c r="N7" s="117">
        <v>12</v>
      </c>
      <c r="O7" s="117">
        <v>13</v>
      </c>
      <c r="P7" s="125" t="s">
        <v>63</v>
      </c>
      <c r="Q7" s="117">
        <v>15</v>
      </c>
      <c r="R7" s="117">
        <v>16</v>
      </c>
      <c r="S7" s="125" t="s">
        <v>72</v>
      </c>
      <c r="T7" s="117">
        <v>18</v>
      </c>
      <c r="U7" s="117">
        <v>19</v>
      </c>
    </row>
    <row r="8" s="108" customFormat="1" ht="24" customHeight="1" spans="1:21">
      <c r="A8" s="126" t="s">
        <v>137</v>
      </c>
      <c r="B8" s="117">
        <v>1</v>
      </c>
      <c r="C8" s="127">
        <f>E8+G8+P8+Q8+S8+U8</f>
        <v>120.6</v>
      </c>
      <c r="D8" s="127">
        <f>E8+F8+P8+Q8+R8+T8</f>
        <v>453.26</v>
      </c>
      <c r="E8" s="127">
        <v>1.11</v>
      </c>
      <c r="F8" s="127">
        <f>H8+J8+L8+N8</f>
        <v>452.15</v>
      </c>
      <c r="G8" s="127">
        <f>I8+K8+M8+O8</f>
        <v>119.49</v>
      </c>
      <c r="H8" s="127">
        <v>0</v>
      </c>
      <c r="I8" s="127">
        <v>0</v>
      </c>
      <c r="J8" s="127">
        <v>0</v>
      </c>
      <c r="K8" s="127">
        <v>0</v>
      </c>
      <c r="L8" s="127">
        <v>0</v>
      </c>
      <c r="M8" s="127">
        <v>0</v>
      </c>
      <c r="N8" s="138">
        <v>452.15</v>
      </c>
      <c r="O8" s="139">
        <v>119.49</v>
      </c>
      <c r="P8" s="139">
        <v>0</v>
      </c>
      <c r="Q8" s="139">
        <v>0</v>
      </c>
      <c r="R8" s="139">
        <v>0</v>
      </c>
      <c r="S8" s="139">
        <v>0</v>
      </c>
      <c r="T8" s="139">
        <v>0</v>
      </c>
      <c r="U8" s="139">
        <v>0</v>
      </c>
    </row>
    <row r="9" s="108" customFormat="1" ht="49" customHeight="1" spans="1:21">
      <c r="A9" s="128" t="s">
        <v>543</v>
      </c>
      <c r="B9" s="128"/>
      <c r="C9" s="128"/>
      <c r="D9" s="128"/>
      <c r="E9" s="128"/>
      <c r="F9" s="128"/>
      <c r="G9" s="128"/>
      <c r="H9" s="128"/>
      <c r="I9" s="128"/>
      <c r="J9" s="128"/>
      <c r="K9" s="128"/>
      <c r="L9" s="128"/>
      <c r="M9" s="128"/>
      <c r="N9" s="128"/>
      <c r="O9" s="128"/>
      <c r="P9" s="128"/>
      <c r="Q9" s="128"/>
      <c r="R9" s="128"/>
      <c r="S9" s="128"/>
      <c r="T9" s="128"/>
      <c r="U9" s="128"/>
    </row>
    <row r="10" s="110" customFormat="1" ht="26.25" customHeight="1" spans="14:14">
      <c r="N10" s="111"/>
    </row>
    <row r="11" s="110" customFormat="1" ht="26.25" customHeight="1" spans="14:14">
      <c r="N11" s="111"/>
    </row>
    <row r="12" s="110" customFormat="1" ht="26.25" customHeight="1" spans="14:14">
      <c r="N12" s="111"/>
    </row>
    <row r="13" s="110" customFormat="1" ht="26.25" customHeight="1" spans="14:14">
      <c r="N13" s="111"/>
    </row>
    <row r="14" s="110" customFormat="1" ht="26.25" customHeight="1" spans="14:14">
      <c r="N14" s="111"/>
    </row>
    <row r="15" s="110" customFormat="1" ht="26.25" customHeight="1" spans="14:14">
      <c r="N15" s="111"/>
    </row>
    <row r="16" s="110" customFormat="1" ht="26.25" customHeight="1" spans="14:14">
      <c r="N16" s="111"/>
    </row>
    <row r="17" s="110" customFormat="1" ht="26.25" customHeight="1" spans="14:14">
      <c r="N17" s="111"/>
    </row>
    <row r="18" s="110" customFormat="1" ht="26.25" customHeight="1" spans="14:14">
      <c r="N18" s="111"/>
    </row>
    <row r="19" s="110" customFormat="1" ht="26.25" customHeight="1" spans="14:14">
      <c r="N19" s="111"/>
    </row>
    <row r="20" s="110" customFormat="1" ht="26.25" customHeight="1" spans="14:14">
      <c r="N20" s="111"/>
    </row>
    <row r="21" s="110" customFormat="1" ht="26.25" customHeight="1" spans="14:14">
      <c r="N21" s="111"/>
    </row>
    <row r="22" s="110" customFormat="1" ht="26.25" customHeight="1" spans="14:14">
      <c r="N22" s="111"/>
    </row>
    <row r="23" s="110" customFormat="1" ht="26.25" customHeight="1" spans="14:14">
      <c r="N23" s="111"/>
    </row>
    <row r="24" s="110" customFormat="1" ht="26.25" customHeight="1" spans="14:14">
      <c r="N24" s="111"/>
    </row>
    <row r="25" s="110" customFormat="1" ht="26.25" customHeight="1" spans="14:14">
      <c r="N25" s="111"/>
    </row>
    <row r="26" s="110" customFormat="1" ht="26.25" customHeight="1" spans="14:14">
      <c r="N26" s="111"/>
    </row>
    <row r="27" s="110" customFormat="1" ht="26.25" customHeight="1" spans="14:14">
      <c r="N27" s="111"/>
    </row>
    <row r="28" s="110" customFormat="1" ht="26.25" customHeight="1" spans="14:14">
      <c r="N28" s="111"/>
    </row>
    <row r="29" s="110" customFormat="1" ht="26.25" customHeight="1" spans="14:14">
      <c r="N29" s="111"/>
    </row>
    <row r="30" s="110" customFormat="1" ht="26.25" customHeight="1" spans="14:14">
      <c r="N30" s="111"/>
    </row>
    <row r="31" s="110" customFormat="1" ht="26.25" customHeight="1" spans="14:14">
      <c r="N31" s="111"/>
    </row>
    <row r="32" s="110" customFormat="1" ht="26.25" customHeight="1" spans="14:14">
      <c r="N32" s="111"/>
    </row>
    <row r="33" s="110" customFormat="1" ht="26.25" customHeight="1" spans="14:14">
      <c r="N33" s="111"/>
    </row>
    <row r="34" s="110" customFormat="1" ht="26.25" customHeight="1" spans="14:14">
      <c r="N34" s="111"/>
    </row>
    <row r="35" s="110" customFormat="1" ht="26.25" customHeight="1" spans="14:14">
      <c r="N35" s="111"/>
    </row>
    <row r="36" s="110" customFormat="1" ht="26.25" customHeight="1" spans="14:14">
      <c r="N36" s="111"/>
    </row>
    <row r="37" s="110" customFormat="1" ht="26.25" customHeight="1" spans="14:14">
      <c r="N37" s="111"/>
    </row>
    <row r="38" s="110" customFormat="1" ht="26.25" customHeight="1" spans="14:14">
      <c r="N38" s="111"/>
    </row>
    <row r="39" s="110" customFormat="1" ht="26.25" customHeight="1" spans="14:14">
      <c r="N39" s="111"/>
    </row>
    <row r="40" s="110" customFormat="1" ht="26.25" customHeight="1" spans="14:14">
      <c r="N40" s="111"/>
    </row>
    <row r="41" s="110" customFormat="1" ht="26.25" customHeight="1" spans="14:14">
      <c r="N41" s="111"/>
    </row>
    <row r="42" s="110" customFormat="1" ht="26.25" customHeight="1" spans="14:14">
      <c r="N42" s="111"/>
    </row>
    <row r="43" s="110" customFormat="1" ht="26.25" customHeight="1" spans="14:14">
      <c r="N43" s="111"/>
    </row>
    <row r="44" s="110" customFormat="1" ht="26.25" customHeight="1" spans="14:14">
      <c r="N44" s="111"/>
    </row>
    <row r="45" s="110" customFormat="1" ht="26.25" customHeight="1" spans="14:14">
      <c r="N45" s="111"/>
    </row>
    <row r="46" s="110" customFormat="1" ht="26.25" customHeight="1" spans="14:14">
      <c r="N46" s="111"/>
    </row>
    <row r="47" s="110" customFormat="1" ht="26.25" customHeight="1" spans="14:14">
      <c r="N47" s="111"/>
    </row>
    <row r="48" s="110" customFormat="1" ht="26.25" customHeight="1" spans="14:14">
      <c r="N48" s="111"/>
    </row>
    <row r="49" s="110" customFormat="1" ht="26.25" customHeight="1" spans="14:14">
      <c r="N49" s="111"/>
    </row>
    <row r="50" s="110" customFormat="1" ht="26.25" customHeight="1" spans="14:14">
      <c r="N50" s="111"/>
    </row>
    <row r="51" s="110" customFormat="1" ht="26.25" customHeight="1" spans="14:14">
      <c r="N51" s="111"/>
    </row>
    <row r="52" s="110" customFormat="1" ht="26.25" customHeight="1" spans="14:14">
      <c r="N52" s="111"/>
    </row>
    <row r="53" s="110" customFormat="1" ht="26.25" customHeight="1" spans="14:14">
      <c r="N53" s="111"/>
    </row>
    <row r="54" s="110" customFormat="1" ht="26.25" customHeight="1" spans="14:14">
      <c r="N54" s="111"/>
    </row>
    <row r="55" s="110" customFormat="1" ht="26.25" customHeight="1" spans="14:14">
      <c r="N55" s="111"/>
    </row>
    <row r="56" s="110" customFormat="1" ht="26.25" customHeight="1" spans="14:14">
      <c r="N56" s="111"/>
    </row>
    <row r="57" s="110" customFormat="1" ht="26.25" customHeight="1" spans="14:14">
      <c r="N57" s="111"/>
    </row>
    <row r="58" s="110" customFormat="1" ht="26.25" customHeight="1" spans="14:14">
      <c r="N58" s="111"/>
    </row>
    <row r="59" s="110" customFormat="1" ht="26.25" customHeight="1" spans="14:14">
      <c r="N59" s="111"/>
    </row>
    <row r="60" s="110" customFormat="1" ht="26.25" customHeight="1" spans="14:14">
      <c r="N60" s="111"/>
    </row>
    <row r="61" s="110" customFormat="1" ht="26.25" customHeight="1" spans="14:14">
      <c r="N61" s="111"/>
    </row>
    <row r="62" s="110" customFormat="1" ht="26.25" customHeight="1" spans="14:14">
      <c r="N62" s="111"/>
    </row>
    <row r="63" s="110" customFormat="1" ht="26.25" customHeight="1" spans="14:14">
      <c r="N63" s="111"/>
    </row>
    <row r="64" s="110" customFormat="1" ht="26.25" customHeight="1" spans="14:14">
      <c r="N64" s="111"/>
    </row>
    <row r="65" s="110" customFormat="1" ht="26.25" customHeight="1" spans="14:14">
      <c r="N65" s="111"/>
    </row>
    <row r="66" s="110" customFormat="1" ht="26.25" customHeight="1" spans="14:14">
      <c r="N66" s="111"/>
    </row>
    <row r="67" s="110" customFormat="1" ht="26.25" customHeight="1" spans="14:14">
      <c r="N67" s="111"/>
    </row>
    <row r="68" s="110" customFormat="1" ht="26.25" customHeight="1" spans="14:14">
      <c r="N68" s="111"/>
    </row>
    <row r="69" s="110" customFormat="1" ht="26.25" customHeight="1" spans="14:14">
      <c r="N69" s="111"/>
    </row>
    <row r="70" s="110" customFormat="1" ht="26.25" customHeight="1" spans="14:14">
      <c r="N70" s="111"/>
    </row>
    <row r="71" s="110" customFormat="1" ht="26.25" customHeight="1" spans="14:14">
      <c r="N71" s="111"/>
    </row>
    <row r="72" s="110" customFormat="1" ht="26.25" customHeight="1" spans="14:14">
      <c r="N72" s="111"/>
    </row>
    <row r="73" s="110" customFormat="1" ht="26.25" customHeight="1" spans="14:14">
      <c r="N73" s="111"/>
    </row>
    <row r="74" s="110" customFormat="1" ht="26.25" customHeight="1" spans="14:14">
      <c r="N74" s="111"/>
    </row>
    <row r="75" s="110" customFormat="1" ht="26.25" customHeight="1" spans="14:14">
      <c r="N75" s="111"/>
    </row>
    <row r="76" s="110" customFormat="1" ht="26.25" customHeight="1" spans="14:14">
      <c r="N76" s="111"/>
    </row>
    <row r="77" s="110" customFormat="1" ht="26.25" customHeight="1" spans="14:14">
      <c r="N77" s="111"/>
    </row>
    <row r="78" s="110" customFormat="1" ht="26.25" customHeight="1" spans="14:14">
      <c r="N78" s="111"/>
    </row>
    <row r="79" s="110" customFormat="1" ht="26.25" customHeight="1" spans="14:14">
      <c r="N79" s="111"/>
    </row>
    <row r="80" s="110" customFormat="1" ht="26.25" customHeight="1" spans="14:14">
      <c r="N80" s="111"/>
    </row>
    <row r="81" s="110" customFormat="1" ht="26.25" customHeight="1" spans="14:14">
      <c r="N81" s="111"/>
    </row>
    <row r="82" s="110" customFormat="1" ht="26.25" customHeight="1" spans="14:14">
      <c r="N82" s="111"/>
    </row>
    <row r="83" s="110" customFormat="1" ht="26.25" customHeight="1" spans="14:14">
      <c r="N83" s="111"/>
    </row>
    <row r="84" s="110" customFormat="1" ht="26.25" customHeight="1" spans="14:14">
      <c r="N84" s="111"/>
    </row>
    <row r="85" s="110" customFormat="1" ht="26.25" customHeight="1" spans="14:14">
      <c r="N85" s="111"/>
    </row>
    <row r="86" s="110" customFormat="1" ht="26.25" customHeight="1" spans="14:14">
      <c r="N86" s="111"/>
    </row>
    <row r="87" s="110" customFormat="1" ht="26.25" customHeight="1" spans="14:14">
      <c r="N87" s="111"/>
    </row>
    <row r="88" s="110" customFormat="1" ht="26.25" customHeight="1" spans="14:14">
      <c r="N88" s="111"/>
    </row>
    <row r="89" s="110" customFormat="1" ht="26.25" customHeight="1" spans="14:14">
      <c r="N89" s="111"/>
    </row>
    <row r="90" s="110" customFormat="1" ht="26.25" customHeight="1" spans="14:14">
      <c r="N90" s="111"/>
    </row>
    <row r="91" s="110" customFormat="1" ht="26.25" customHeight="1" spans="14:14">
      <c r="N91" s="111"/>
    </row>
    <row r="92" s="110" customFormat="1" ht="26.25" customHeight="1" spans="14:14">
      <c r="N92" s="111"/>
    </row>
    <row r="93" s="110" customFormat="1" ht="26.25" customHeight="1" spans="14:14">
      <c r="N93" s="111"/>
    </row>
    <row r="94" s="110" customFormat="1" ht="26.25" customHeight="1" spans="14:14">
      <c r="N94" s="111"/>
    </row>
    <row r="95" s="110" customFormat="1" ht="26.25" customHeight="1" spans="14:14">
      <c r="N95" s="111"/>
    </row>
    <row r="96" s="110" customFormat="1" ht="26.25" customHeight="1" spans="14:14">
      <c r="N96" s="111"/>
    </row>
    <row r="97" s="110" customFormat="1" ht="26.25" customHeight="1" spans="14:14">
      <c r="N97" s="111"/>
    </row>
    <row r="98" s="110" customFormat="1" ht="26.25" customHeight="1" spans="14:14">
      <c r="N98" s="111"/>
    </row>
    <row r="99" s="110" customFormat="1" ht="26.25" customHeight="1" spans="14:14">
      <c r="N99" s="111"/>
    </row>
    <row r="100" s="110" customFormat="1" ht="26.25" customHeight="1" spans="14:14">
      <c r="N100" s="111"/>
    </row>
    <row r="101" s="110" customFormat="1" ht="26.25" customHeight="1" spans="14:14">
      <c r="N101" s="111"/>
    </row>
    <row r="102" s="110" customFormat="1" ht="26.25" customHeight="1" spans="14:14">
      <c r="N102" s="111"/>
    </row>
    <row r="103" s="110" customFormat="1" ht="26.25" customHeight="1" spans="14:14">
      <c r="N103" s="111"/>
    </row>
    <row r="104" s="110" customFormat="1" ht="26.25" customHeight="1" spans="14:14">
      <c r="N104" s="111"/>
    </row>
    <row r="105" s="110" customFormat="1" ht="26.25" customHeight="1" spans="14:14">
      <c r="N105" s="111"/>
    </row>
    <row r="106" s="110" customFormat="1" ht="26.25" customHeight="1" spans="14:14">
      <c r="N106" s="111"/>
    </row>
    <row r="107" s="110" customFormat="1" ht="26.25" customHeight="1" spans="14:14">
      <c r="N107" s="111"/>
    </row>
    <row r="108" s="110" customFormat="1" ht="26.25" customHeight="1" spans="14:14">
      <c r="N108" s="111"/>
    </row>
    <row r="109" s="110" customFormat="1" ht="26.25" customHeight="1" spans="14:14">
      <c r="N109" s="111"/>
    </row>
    <row r="110" s="110" customFormat="1" ht="26.25" customHeight="1" spans="14:14">
      <c r="N110" s="111"/>
    </row>
    <row r="111" s="110" customFormat="1" ht="26.25" customHeight="1" spans="14:14">
      <c r="N111" s="111"/>
    </row>
    <row r="112" s="110" customFormat="1" ht="26.25" customHeight="1" spans="14:14">
      <c r="N112" s="111"/>
    </row>
    <row r="113" s="110" customFormat="1" ht="26.25" customHeight="1" spans="14:14">
      <c r="N113" s="111"/>
    </row>
    <row r="114" s="110" customFormat="1" ht="26.25" customHeight="1" spans="14:14">
      <c r="N114" s="111"/>
    </row>
    <row r="115" s="110" customFormat="1" ht="26.25" customHeight="1" spans="14:14">
      <c r="N115" s="111"/>
    </row>
    <row r="116" s="110" customFormat="1" ht="26.25" customHeight="1" spans="14:14">
      <c r="N116" s="111"/>
    </row>
    <row r="117" s="110" customFormat="1" ht="26.25" customHeight="1" spans="14:14">
      <c r="N117" s="111"/>
    </row>
    <row r="118" s="110" customFormat="1" ht="26.25" customHeight="1" spans="14:14">
      <c r="N118" s="111"/>
    </row>
    <row r="119" s="110" customFormat="1" ht="26.25" customHeight="1" spans="14:14">
      <c r="N119" s="111"/>
    </row>
    <row r="120" s="110" customFormat="1" ht="26.25" customHeight="1" spans="14:14">
      <c r="N120" s="111"/>
    </row>
    <row r="121" s="110" customFormat="1" ht="26.25" customHeight="1" spans="14:14">
      <c r="N121" s="111"/>
    </row>
    <row r="122" s="110" customFormat="1" ht="26.25" customHeight="1" spans="14:14">
      <c r="N122" s="111"/>
    </row>
    <row r="123" s="110" customFormat="1" ht="26.25" customHeight="1" spans="14:14">
      <c r="N123" s="111"/>
    </row>
    <row r="124" s="110" customFormat="1" ht="26.25" customHeight="1" spans="14:14">
      <c r="N124" s="111"/>
    </row>
    <row r="125" s="110" customFormat="1" ht="26.25" customHeight="1" spans="14:14">
      <c r="N125" s="111"/>
    </row>
    <row r="126" s="110" customFormat="1" ht="26.25" customHeight="1" spans="14:14">
      <c r="N126" s="111"/>
    </row>
    <row r="127" s="110" customFormat="1" ht="26.25" customHeight="1" spans="14:14">
      <c r="N127" s="111"/>
    </row>
    <row r="128" s="110" customFormat="1" ht="26.25" customHeight="1" spans="14:14">
      <c r="N128" s="111"/>
    </row>
    <row r="129" s="110" customFormat="1" ht="26.25" customHeight="1" spans="14:14">
      <c r="N129" s="111"/>
    </row>
    <row r="130" s="110" customFormat="1" ht="26.25" customHeight="1" spans="14:14">
      <c r="N130" s="111"/>
    </row>
    <row r="131" s="110" customFormat="1" ht="26.25" customHeight="1" spans="14:14">
      <c r="N131" s="111"/>
    </row>
    <row r="132" s="110" customFormat="1" ht="26.25" customHeight="1" spans="14:14">
      <c r="N132" s="111"/>
    </row>
    <row r="133" s="110" customFormat="1" ht="26.25" customHeight="1" spans="14:14">
      <c r="N133" s="111"/>
    </row>
    <row r="134" s="110" customFormat="1" ht="26.25" customHeight="1" spans="14:14">
      <c r="N134" s="111"/>
    </row>
    <row r="135" s="110" customFormat="1" ht="26.25" customHeight="1" spans="14:14">
      <c r="N135" s="111"/>
    </row>
    <row r="136" s="110" customFormat="1" ht="26.25" customHeight="1" spans="14:14">
      <c r="N136" s="111"/>
    </row>
    <row r="137" s="110" customFormat="1" ht="26.25" customHeight="1" spans="14:14">
      <c r="N137" s="111"/>
    </row>
    <row r="138" s="110" customFormat="1" ht="26.25" customHeight="1" spans="14:14">
      <c r="N138" s="111"/>
    </row>
    <row r="139" s="110" customFormat="1" ht="26.25" customHeight="1" spans="14:14">
      <c r="N139" s="111"/>
    </row>
    <row r="140" s="110" customFormat="1" ht="26.25" customHeight="1" spans="14:14">
      <c r="N140" s="111"/>
    </row>
    <row r="141" s="110" customFormat="1" ht="26.25" customHeight="1" spans="14:14">
      <c r="N141" s="111"/>
    </row>
    <row r="142" s="110" customFormat="1" ht="26.25" customHeight="1" spans="14:14">
      <c r="N142" s="111"/>
    </row>
    <row r="143" s="110" customFormat="1" ht="26.25" customHeight="1" spans="14:14">
      <c r="N143" s="111"/>
    </row>
    <row r="144" s="110" customFormat="1" ht="26.25" customHeight="1" spans="14:14">
      <c r="N144" s="111"/>
    </row>
    <row r="145" s="110" customFormat="1" ht="26.25" customHeight="1" spans="14:14">
      <c r="N145" s="111"/>
    </row>
    <row r="146" s="110" customFormat="1" ht="26.25" customHeight="1" spans="14:14">
      <c r="N146" s="111"/>
    </row>
    <row r="147" s="110" customFormat="1" ht="26.25" customHeight="1" spans="14:14">
      <c r="N147" s="111"/>
    </row>
    <row r="148" s="110" customFormat="1" ht="26.25" customHeight="1" spans="14:14">
      <c r="N148" s="111"/>
    </row>
    <row r="149" s="110" customFormat="1" ht="26.25" customHeight="1" spans="14:14">
      <c r="N149" s="111"/>
    </row>
    <row r="150" s="110" customFormat="1" ht="26.25" customHeight="1" spans="14:14">
      <c r="N150" s="111"/>
    </row>
    <row r="151" s="110" customFormat="1" ht="19.9" customHeight="1" spans="14:14">
      <c r="N151" s="111"/>
    </row>
    <row r="152" s="110" customFormat="1" ht="19.9" customHeight="1" spans="14:14">
      <c r="N152" s="111"/>
    </row>
    <row r="153" s="110" customFormat="1" ht="19.9" customHeight="1" spans="14:14">
      <c r="N153" s="111"/>
    </row>
    <row r="154" s="110" customFormat="1" ht="19.9" customHeight="1" spans="14:14">
      <c r="N154" s="111"/>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opLeftCell="C1" workbookViewId="0">
      <selection activeCell="D5" sqref="D5"/>
    </sheetView>
  </sheetViews>
  <sheetFormatPr defaultColWidth="9" defaultRowHeight="13.5" outlineLevelCol="6"/>
  <cols>
    <col min="1" max="1" width="20.6333333333333" style="81" customWidth="1"/>
    <col min="2" max="2" width="16" style="81" customWidth="1"/>
    <col min="3" max="3" width="28" style="81" customWidth="1"/>
    <col min="4" max="4" width="68.0833333333333" style="81" customWidth="1"/>
    <col min="5" max="16384" width="9" style="81"/>
  </cols>
  <sheetData>
    <row r="1" s="81" customFormat="1" spans="1:1">
      <c r="A1" s="81" t="s">
        <v>544</v>
      </c>
    </row>
    <row r="2" s="81" customFormat="1" ht="29.5" customHeight="1" spans="1:4">
      <c r="A2" s="83" t="s">
        <v>545</v>
      </c>
      <c r="B2" s="84"/>
      <c r="C2" s="84"/>
      <c r="D2" s="84"/>
    </row>
    <row r="3" s="82" customFormat="1" ht="45" customHeight="1" spans="1:7">
      <c r="A3" s="85" t="s">
        <v>546</v>
      </c>
      <c r="B3" s="85"/>
      <c r="C3" s="86"/>
      <c r="D3" s="87" t="s">
        <v>547</v>
      </c>
      <c r="E3" s="88"/>
      <c r="F3" s="88"/>
      <c r="G3" s="89"/>
    </row>
    <row r="4" s="81" customFormat="1" ht="51" customHeight="1" spans="1:4">
      <c r="A4" s="90" t="s">
        <v>548</v>
      </c>
      <c r="B4" s="91" t="s">
        <v>549</v>
      </c>
      <c r="C4" s="92"/>
      <c r="D4" s="93" t="s">
        <v>550</v>
      </c>
    </row>
    <row r="5" s="81" customFormat="1" ht="70" customHeight="1" spans="1:5">
      <c r="A5" s="94"/>
      <c r="B5" s="91" t="s">
        <v>551</v>
      </c>
      <c r="C5" s="92"/>
      <c r="D5" s="95" t="s">
        <v>552</v>
      </c>
      <c r="E5" s="96"/>
    </row>
    <row r="6" s="81" customFormat="1" ht="70" customHeight="1" spans="1:4">
      <c r="A6" s="94"/>
      <c r="B6" s="91" t="s">
        <v>553</v>
      </c>
      <c r="C6" s="92"/>
      <c r="D6" s="97" t="s">
        <v>554</v>
      </c>
    </row>
    <row r="7" s="81" customFormat="1" ht="99" customHeight="1" spans="1:4">
      <c r="A7" s="94"/>
      <c r="B7" s="91" t="s">
        <v>555</v>
      </c>
      <c r="C7" s="92"/>
      <c r="D7" s="97" t="s">
        <v>556</v>
      </c>
    </row>
    <row r="8" s="81" customFormat="1" ht="51" customHeight="1" spans="1:4">
      <c r="A8" s="98"/>
      <c r="B8" s="91" t="s">
        <v>557</v>
      </c>
      <c r="C8" s="92"/>
      <c r="D8" s="97" t="s">
        <v>558</v>
      </c>
    </row>
    <row r="9" s="81" customFormat="1" ht="42" customHeight="1" spans="1:4">
      <c r="A9" s="90" t="s">
        <v>559</v>
      </c>
      <c r="B9" s="91" t="s">
        <v>560</v>
      </c>
      <c r="C9" s="92"/>
      <c r="D9" s="97" t="s">
        <v>561</v>
      </c>
    </row>
    <row r="10" s="81" customFormat="1" ht="39" customHeight="1" spans="1:4">
      <c r="A10" s="94"/>
      <c r="B10" s="90" t="s">
        <v>562</v>
      </c>
      <c r="C10" s="99" t="s">
        <v>563</v>
      </c>
      <c r="D10" s="97" t="s">
        <v>564</v>
      </c>
    </row>
    <row r="11" s="81" customFormat="1" ht="44" customHeight="1" spans="1:4">
      <c r="A11" s="98"/>
      <c r="B11" s="98"/>
      <c r="C11" s="99" t="s">
        <v>565</v>
      </c>
      <c r="D11" s="97" t="s">
        <v>566</v>
      </c>
    </row>
    <row r="12" s="81" customFormat="1" ht="30" customHeight="1" spans="1:4">
      <c r="A12" s="91" t="s">
        <v>567</v>
      </c>
      <c r="B12" s="100"/>
      <c r="C12" s="92"/>
      <c r="D12" s="101" t="s">
        <v>568</v>
      </c>
    </row>
    <row r="13" s="81" customFormat="1" ht="36" customHeight="1" spans="1:4">
      <c r="A13" s="91" t="s">
        <v>569</v>
      </c>
      <c r="B13" s="100"/>
      <c r="C13" s="92"/>
      <c r="D13" s="97" t="s">
        <v>570</v>
      </c>
    </row>
    <row r="14" s="81" customFormat="1" ht="36" customHeight="1" spans="1:4">
      <c r="A14" s="91" t="s">
        <v>571</v>
      </c>
      <c r="B14" s="100"/>
      <c r="C14" s="92"/>
      <c r="D14" s="97" t="s">
        <v>572</v>
      </c>
    </row>
    <row r="15" s="81" customFormat="1" ht="39" customHeight="1" spans="1:4">
      <c r="A15" s="102" t="s">
        <v>573</v>
      </c>
      <c r="B15" s="103"/>
      <c r="C15" s="104"/>
      <c r="D15" s="97" t="s">
        <v>574</v>
      </c>
    </row>
    <row r="16" s="81" customFormat="1" ht="43" customHeight="1" spans="1:4">
      <c r="A16" s="102" t="s">
        <v>575</v>
      </c>
      <c r="B16" s="103"/>
      <c r="C16" s="104"/>
      <c r="D16" s="105" t="s">
        <v>576</v>
      </c>
    </row>
    <row r="18" s="81" customFormat="1" ht="28" customHeight="1" spans="1:4">
      <c r="A18" s="106" t="s">
        <v>577</v>
      </c>
      <c r="B18" s="106"/>
      <c r="C18" s="106"/>
      <c r="D18" s="106"/>
    </row>
    <row r="20" spans="4:4">
      <c r="D20" s="10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workbookViewId="0">
      <selection activeCell="B13" sqref="A1:L33"/>
    </sheetView>
  </sheetViews>
  <sheetFormatPr defaultColWidth="9" defaultRowHeight="13.5"/>
  <cols>
    <col min="1" max="3" width="9" style="1"/>
    <col min="4" max="4" width="11.25" style="1" customWidth="1"/>
    <col min="5" max="12" width="9" style="1"/>
    <col min="13" max="13" width="33" style="1" customWidth="1"/>
    <col min="14" max="16384" width="9" style="1"/>
  </cols>
  <sheetData>
    <row r="1" s="1" customFormat="1" ht="36" customHeight="1" spans="1:1">
      <c r="A1" s="1" t="s">
        <v>578</v>
      </c>
    </row>
    <row r="2" s="1" customFormat="1" ht="28.5" spans="1:12">
      <c r="A2" s="2" t="s">
        <v>579</v>
      </c>
      <c r="B2" s="2"/>
      <c r="C2" s="2"/>
      <c r="D2" s="2"/>
      <c r="E2" s="2"/>
      <c r="F2" s="2"/>
      <c r="G2" s="2"/>
      <c r="H2" s="2"/>
      <c r="I2" s="2"/>
      <c r="J2" s="2"/>
      <c r="K2" s="2"/>
      <c r="L2" s="2"/>
    </row>
    <row r="3" s="1" customFormat="1" ht="15.75" spans="1:12">
      <c r="A3" s="72" t="s">
        <v>580</v>
      </c>
      <c r="B3" s="72"/>
      <c r="C3" s="72"/>
      <c r="D3" s="72"/>
      <c r="E3" s="72"/>
      <c r="F3" s="72"/>
      <c r="G3" s="72"/>
      <c r="H3" s="72"/>
      <c r="I3" s="72"/>
      <c r="J3" s="72"/>
      <c r="K3" s="72"/>
      <c r="L3" s="72"/>
    </row>
    <row r="4" s="1" customFormat="1" ht="22" customHeight="1" spans="1:13">
      <c r="A4" s="73" t="s">
        <v>581</v>
      </c>
      <c r="B4" s="73"/>
      <c r="C4" s="73"/>
      <c r="D4" s="73"/>
      <c r="E4" s="73"/>
      <c r="F4" s="73"/>
      <c r="G4" s="73"/>
      <c r="H4" s="73"/>
      <c r="I4" s="73"/>
      <c r="J4" s="73"/>
      <c r="K4" s="73"/>
      <c r="L4" s="73"/>
      <c r="M4" s="48"/>
    </row>
    <row r="5" s="1" customFormat="1" ht="15.9" customHeight="1" spans="1:13">
      <c r="A5" s="6" t="s">
        <v>582</v>
      </c>
      <c r="B5" s="6"/>
      <c r="C5" s="6"/>
      <c r="D5" s="74" t="s">
        <v>528</v>
      </c>
      <c r="E5" s="75"/>
      <c r="F5" s="75"/>
      <c r="G5" s="75"/>
      <c r="H5" s="75"/>
      <c r="I5" s="75"/>
      <c r="J5" s="75"/>
      <c r="K5" s="75"/>
      <c r="L5" s="75"/>
      <c r="M5" s="48"/>
    </row>
    <row r="6" s="1" customFormat="1" ht="30" customHeight="1" spans="1:13">
      <c r="A6" s="6" t="s">
        <v>583</v>
      </c>
      <c r="B6" s="6"/>
      <c r="C6" s="6"/>
      <c r="D6" s="9" t="s">
        <v>584</v>
      </c>
      <c r="E6" s="10"/>
      <c r="F6" s="6" t="s">
        <v>585</v>
      </c>
      <c r="G6" s="74" t="s">
        <v>528</v>
      </c>
      <c r="H6" s="75"/>
      <c r="I6" s="75"/>
      <c r="J6" s="75"/>
      <c r="K6" s="75"/>
      <c r="L6" s="75"/>
      <c r="M6" s="48"/>
    </row>
    <row r="7" s="1" customFormat="1" ht="27.9" customHeight="1" spans="1:13">
      <c r="A7" s="12" t="s">
        <v>586</v>
      </c>
      <c r="B7" s="13"/>
      <c r="C7" s="14"/>
      <c r="D7" s="6" t="s">
        <v>587</v>
      </c>
      <c r="E7" s="6" t="s">
        <v>588</v>
      </c>
      <c r="F7" s="6" t="s">
        <v>589</v>
      </c>
      <c r="G7" s="6" t="s">
        <v>590</v>
      </c>
      <c r="H7" s="6"/>
      <c r="I7" s="6" t="s">
        <v>591</v>
      </c>
      <c r="J7" s="6"/>
      <c r="K7" s="6" t="s">
        <v>592</v>
      </c>
      <c r="L7" s="6" t="s">
        <v>593</v>
      </c>
      <c r="M7" s="48"/>
    </row>
    <row r="8" s="1" customFormat="1" ht="27.9" customHeight="1" spans="1:13">
      <c r="A8" s="15"/>
      <c r="B8" s="16"/>
      <c r="C8" s="17"/>
      <c r="D8" s="34" t="s">
        <v>594</v>
      </c>
      <c r="E8" s="18">
        <v>4414622.33</v>
      </c>
      <c r="F8" s="18">
        <v>4599853.1</v>
      </c>
      <c r="G8" s="18">
        <v>4599853.1</v>
      </c>
      <c r="H8" s="18"/>
      <c r="I8" s="18">
        <v>10</v>
      </c>
      <c r="J8" s="18"/>
      <c r="K8" s="49">
        <v>1</v>
      </c>
      <c r="L8" s="18">
        <v>10</v>
      </c>
      <c r="M8" s="48"/>
    </row>
    <row r="9" s="1" customFormat="1" ht="15.9" customHeight="1" spans="1:13">
      <c r="A9" s="15"/>
      <c r="B9" s="16"/>
      <c r="C9" s="17"/>
      <c r="D9" s="6" t="s">
        <v>183</v>
      </c>
      <c r="E9" s="18">
        <v>4314622.33</v>
      </c>
      <c r="F9" s="18">
        <v>4065753.8</v>
      </c>
      <c r="G9" s="18">
        <v>4065753.8</v>
      </c>
      <c r="H9" s="18"/>
      <c r="I9" s="18" t="s">
        <v>491</v>
      </c>
      <c r="J9" s="18"/>
      <c r="K9" s="18" t="s">
        <v>491</v>
      </c>
      <c r="L9" s="18" t="s">
        <v>491</v>
      </c>
      <c r="M9" s="48"/>
    </row>
    <row r="10" s="1" customFormat="1" ht="15.9" customHeight="1" spans="1:12">
      <c r="A10" s="15"/>
      <c r="B10" s="16"/>
      <c r="C10" s="17"/>
      <c r="D10" s="6" t="s">
        <v>184</v>
      </c>
      <c r="E10" s="18">
        <v>100000</v>
      </c>
      <c r="F10" s="76">
        <v>534099.3</v>
      </c>
      <c r="G10" s="18">
        <v>534099.3</v>
      </c>
      <c r="H10" s="18"/>
      <c r="I10" s="18" t="s">
        <v>491</v>
      </c>
      <c r="J10" s="18"/>
      <c r="K10" s="18" t="s">
        <v>491</v>
      </c>
      <c r="L10" s="18" t="s">
        <v>491</v>
      </c>
    </row>
    <row r="11" s="1" customFormat="1" ht="15.9" customHeight="1" spans="1:12">
      <c r="A11" s="20"/>
      <c r="B11" s="21"/>
      <c r="C11" s="22"/>
      <c r="D11" s="6" t="s">
        <v>595</v>
      </c>
      <c r="E11" s="18">
        <v>0</v>
      </c>
      <c r="F11" s="18">
        <v>0</v>
      </c>
      <c r="G11" s="18">
        <v>0</v>
      </c>
      <c r="H11" s="18"/>
      <c r="I11" s="18" t="s">
        <v>491</v>
      </c>
      <c r="J11" s="18"/>
      <c r="K11" s="18" t="s">
        <v>491</v>
      </c>
      <c r="L11" s="18" t="s">
        <v>491</v>
      </c>
    </row>
    <row r="12" s="1" customFormat="1" ht="15.9" customHeight="1" spans="1:12">
      <c r="A12" s="6" t="s">
        <v>596</v>
      </c>
      <c r="B12" s="6" t="s">
        <v>597</v>
      </c>
      <c r="C12" s="6"/>
      <c r="D12" s="6"/>
      <c r="E12" s="6"/>
      <c r="F12" s="6" t="s">
        <v>598</v>
      </c>
      <c r="G12" s="6"/>
      <c r="H12" s="6"/>
      <c r="I12" s="6"/>
      <c r="J12" s="6"/>
      <c r="K12" s="6"/>
      <c r="L12" s="6"/>
    </row>
    <row r="13" s="1" customFormat="1" ht="41" customHeight="1" spans="1:12">
      <c r="A13" s="6"/>
      <c r="B13" s="18" t="s">
        <v>599</v>
      </c>
      <c r="C13" s="18"/>
      <c r="D13" s="18"/>
      <c r="E13" s="18"/>
      <c r="F13" s="18" t="s">
        <v>600</v>
      </c>
      <c r="G13" s="18"/>
      <c r="H13" s="18"/>
      <c r="I13" s="18"/>
      <c r="J13" s="18"/>
      <c r="K13" s="18"/>
      <c r="L13" s="18"/>
    </row>
    <row r="14" s="1" customFormat="1" ht="25.5" spans="1:12">
      <c r="A14" s="24" t="s">
        <v>601</v>
      </c>
      <c r="B14" s="6" t="s">
        <v>602</v>
      </c>
      <c r="C14" s="6" t="s">
        <v>603</v>
      </c>
      <c r="D14" s="6" t="s">
        <v>604</v>
      </c>
      <c r="E14" s="6" t="s">
        <v>605</v>
      </c>
      <c r="F14" s="6" t="s">
        <v>606</v>
      </c>
      <c r="G14" s="6" t="s">
        <v>591</v>
      </c>
      <c r="H14" s="6" t="s">
        <v>593</v>
      </c>
      <c r="I14" s="6"/>
      <c r="J14" s="6" t="s">
        <v>607</v>
      </c>
      <c r="K14" s="6"/>
      <c r="L14" s="6"/>
    </row>
    <row r="15" s="1" customFormat="1" ht="25.5" spans="1:12">
      <c r="A15" s="25"/>
      <c r="B15" s="24" t="s">
        <v>608</v>
      </c>
      <c r="C15" s="24" t="s">
        <v>609</v>
      </c>
      <c r="D15" s="77" t="s">
        <v>610</v>
      </c>
      <c r="E15" s="77" t="s">
        <v>611</v>
      </c>
      <c r="F15" s="78" t="s">
        <v>612</v>
      </c>
      <c r="G15" s="18">
        <v>10</v>
      </c>
      <c r="H15" s="53">
        <v>10</v>
      </c>
      <c r="I15" s="55"/>
      <c r="J15" s="80" t="s">
        <v>613</v>
      </c>
      <c r="K15" s="54"/>
      <c r="L15" s="55"/>
    </row>
    <row r="16" s="1" customFormat="1" ht="25.5" spans="1:12">
      <c r="A16" s="25"/>
      <c r="B16" s="25"/>
      <c r="C16" s="25"/>
      <c r="D16" s="77" t="s">
        <v>614</v>
      </c>
      <c r="E16" s="77" t="s">
        <v>615</v>
      </c>
      <c r="F16" s="78" t="s">
        <v>616</v>
      </c>
      <c r="G16" s="18">
        <v>10</v>
      </c>
      <c r="H16" s="53">
        <v>10</v>
      </c>
      <c r="I16" s="55"/>
      <c r="J16" s="80" t="s">
        <v>613</v>
      </c>
      <c r="K16" s="54"/>
      <c r="L16" s="55"/>
    </row>
    <row r="17" s="1" customFormat="1" ht="25.5" spans="1:12">
      <c r="A17" s="25"/>
      <c r="B17" s="25"/>
      <c r="C17" s="25"/>
      <c r="D17" s="77" t="s">
        <v>617</v>
      </c>
      <c r="E17" s="77" t="s">
        <v>618</v>
      </c>
      <c r="F17" s="78" t="s">
        <v>619</v>
      </c>
      <c r="G17" s="18">
        <v>10</v>
      </c>
      <c r="H17" s="53">
        <v>9</v>
      </c>
      <c r="I17" s="55"/>
      <c r="J17" s="80" t="s">
        <v>620</v>
      </c>
      <c r="K17" s="54"/>
      <c r="L17" s="55"/>
    </row>
    <row r="18" s="1" customFormat="1" ht="25.5" spans="1:12">
      <c r="A18" s="25"/>
      <c r="B18" s="25"/>
      <c r="C18" s="35"/>
      <c r="D18" s="77" t="s">
        <v>621</v>
      </c>
      <c r="E18" s="77" t="s">
        <v>622</v>
      </c>
      <c r="F18" s="78" t="s">
        <v>623</v>
      </c>
      <c r="G18" s="18">
        <v>5</v>
      </c>
      <c r="H18" s="53">
        <v>5</v>
      </c>
      <c r="I18" s="55"/>
      <c r="J18" s="80" t="s">
        <v>613</v>
      </c>
      <c r="K18" s="54"/>
      <c r="L18" s="55"/>
    </row>
    <row r="19" s="1" customFormat="1" ht="38.25" spans="1:12">
      <c r="A19" s="25"/>
      <c r="B19" s="25"/>
      <c r="C19" s="6" t="s">
        <v>624</v>
      </c>
      <c r="D19" s="77" t="s">
        <v>625</v>
      </c>
      <c r="E19" s="77" t="s">
        <v>626</v>
      </c>
      <c r="F19" s="78" t="s">
        <v>627</v>
      </c>
      <c r="G19" s="18">
        <v>5</v>
      </c>
      <c r="H19" s="18">
        <v>5</v>
      </c>
      <c r="I19" s="18"/>
      <c r="J19" s="80" t="s">
        <v>613</v>
      </c>
      <c r="K19" s="54"/>
      <c r="L19" s="55"/>
    </row>
    <row r="20" s="1" customFormat="1" ht="25.5" spans="1:12">
      <c r="A20" s="25"/>
      <c r="B20" s="25"/>
      <c r="C20" s="6"/>
      <c r="D20" s="77" t="s">
        <v>628</v>
      </c>
      <c r="E20" s="77" t="s">
        <v>629</v>
      </c>
      <c r="F20" s="74" t="s">
        <v>630</v>
      </c>
      <c r="G20" s="18">
        <v>5</v>
      </c>
      <c r="H20" s="18">
        <v>5</v>
      </c>
      <c r="I20" s="18"/>
      <c r="J20" s="80" t="s">
        <v>613</v>
      </c>
      <c r="K20" s="54"/>
      <c r="L20" s="55"/>
    </row>
    <row r="21" s="1" customFormat="1" ht="25.5" spans="1:12">
      <c r="A21" s="25"/>
      <c r="B21" s="25"/>
      <c r="C21" s="6" t="s">
        <v>631</v>
      </c>
      <c r="D21" s="77" t="s">
        <v>632</v>
      </c>
      <c r="E21" s="77" t="s">
        <v>633</v>
      </c>
      <c r="F21" s="79">
        <v>1</v>
      </c>
      <c r="G21" s="18">
        <v>5</v>
      </c>
      <c r="H21" s="18">
        <v>5</v>
      </c>
      <c r="I21" s="18"/>
      <c r="J21" s="80" t="s">
        <v>613</v>
      </c>
      <c r="K21" s="54"/>
      <c r="L21" s="55"/>
    </row>
    <row r="22" s="1" customFormat="1" ht="25.5" spans="1:12">
      <c r="A22" s="25"/>
      <c r="B22" s="32" t="s">
        <v>634</v>
      </c>
      <c r="C22" s="6" t="s">
        <v>635</v>
      </c>
      <c r="D22" s="77" t="s">
        <v>636</v>
      </c>
      <c r="E22" s="77" t="s">
        <v>637</v>
      </c>
      <c r="F22" s="79">
        <v>0.9</v>
      </c>
      <c r="G22" s="18">
        <v>30</v>
      </c>
      <c r="H22" s="18">
        <v>30</v>
      </c>
      <c r="I22" s="18"/>
      <c r="J22" s="80" t="s">
        <v>613</v>
      </c>
      <c r="K22" s="54"/>
      <c r="L22" s="55"/>
    </row>
    <row r="23" s="1" customFormat="1" ht="38.25" spans="1:12">
      <c r="A23" s="25"/>
      <c r="B23" s="24" t="s">
        <v>638</v>
      </c>
      <c r="C23" s="24" t="s">
        <v>639</v>
      </c>
      <c r="D23" s="77" t="s">
        <v>640</v>
      </c>
      <c r="E23" s="77" t="s">
        <v>637</v>
      </c>
      <c r="F23" s="79">
        <v>0.9</v>
      </c>
      <c r="G23" s="18">
        <v>10</v>
      </c>
      <c r="H23" s="18">
        <v>10</v>
      </c>
      <c r="I23" s="18"/>
      <c r="J23" s="80" t="s">
        <v>613</v>
      </c>
      <c r="K23" s="54"/>
      <c r="L23" s="55"/>
    </row>
    <row r="24" s="1" customFormat="1" ht="15.9" customHeight="1" spans="1:12">
      <c r="A24" s="6" t="s">
        <v>641</v>
      </c>
      <c r="B24" s="6"/>
      <c r="C24" s="6"/>
      <c r="D24" s="6"/>
      <c r="E24" s="6"/>
      <c r="F24" s="6"/>
      <c r="G24" s="18">
        <v>89</v>
      </c>
      <c r="H24" s="18"/>
      <c r="I24" s="18"/>
      <c r="J24" s="18"/>
      <c r="K24" s="18"/>
      <c r="L24" s="18"/>
    </row>
    <row r="25" s="1" customFormat="1" ht="15.9" customHeight="1" spans="1:12">
      <c r="A25" s="24" t="s">
        <v>642</v>
      </c>
      <c r="B25" s="34" t="s">
        <v>643</v>
      </c>
      <c r="C25" s="34"/>
      <c r="D25" s="34"/>
      <c r="E25" s="34"/>
      <c r="F25" s="34"/>
      <c r="G25" s="34"/>
      <c r="H25" s="34"/>
      <c r="I25" s="34"/>
      <c r="J25" s="34"/>
      <c r="K25" s="34"/>
      <c r="L25" s="34"/>
    </row>
    <row r="26" s="1" customFormat="1" spans="1:12">
      <c r="A26" s="35"/>
      <c r="B26" s="34"/>
      <c r="C26" s="34"/>
      <c r="D26" s="34"/>
      <c r="E26" s="34"/>
      <c r="F26" s="34"/>
      <c r="G26" s="34"/>
      <c r="H26" s="34"/>
      <c r="I26" s="34"/>
      <c r="J26" s="34"/>
      <c r="K26" s="34"/>
      <c r="L26" s="34"/>
    </row>
    <row r="27" s="1" customFormat="1" ht="15.9" customHeight="1" spans="1:12">
      <c r="A27" s="34" t="s">
        <v>644</v>
      </c>
      <c r="B27" s="34"/>
      <c r="C27" s="34"/>
      <c r="D27" s="34"/>
      <c r="E27" s="34"/>
      <c r="F27" s="34"/>
      <c r="G27" s="34"/>
      <c r="H27" s="34"/>
      <c r="I27" s="34"/>
      <c r="J27" s="34"/>
      <c r="K27" s="34"/>
      <c r="L27" s="34"/>
    </row>
    <row r="28" s="1" customFormat="1" ht="14.4" customHeight="1" spans="1:12">
      <c r="A28" s="36" t="s">
        <v>645</v>
      </c>
      <c r="B28" s="37"/>
      <c r="C28" s="37"/>
      <c r="D28" s="37"/>
      <c r="E28" s="37"/>
      <c r="F28" s="37"/>
      <c r="G28" s="37"/>
      <c r="H28" s="37"/>
      <c r="I28" s="37"/>
      <c r="J28" s="37"/>
      <c r="K28" s="37"/>
      <c r="L28" s="50"/>
    </row>
    <row r="29" s="1" customFormat="1" ht="52.8" customHeight="1" spans="1:12">
      <c r="A29" s="38"/>
      <c r="B29" s="39"/>
      <c r="C29" s="39"/>
      <c r="D29" s="39"/>
      <c r="E29" s="39"/>
      <c r="F29" s="39"/>
      <c r="G29" s="39"/>
      <c r="H29" s="39"/>
      <c r="I29" s="39"/>
      <c r="J29" s="39"/>
      <c r="K29" s="39"/>
      <c r="L29" s="51"/>
    </row>
    <row r="30" s="1" customFormat="1" ht="14.4" customHeight="1" spans="1:12">
      <c r="A30" s="38"/>
      <c r="B30" s="39"/>
      <c r="C30" s="39"/>
      <c r="D30" s="39"/>
      <c r="E30" s="39"/>
      <c r="F30" s="39"/>
      <c r="G30" s="39"/>
      <c r="H30" s="39"/>
      <c r="I30" s="39"/>
      <c r="J30" s="39"/>
      <c r="K30" s="39"/>
      <c r="L30" s="51"/>
    </row>
    <row r="31" s="1" customFormat="1" ht="26.4" customHeight="1" spans="1:12">
      <c r="A31" s="38"/>
      <c r="B31" s="39"/>
      <c r="C31" s="39"/>
      <c r="D31" s="39"/>
      <c r="E31" s="39"/>
      <c r="F31" s="39"/>
      <c r="G31" s="39"/>
      <c r="H31" s="39"/>
      <c r="I31" s="39"/>
      <c r="J31" s="39"/>
      <c r="K31" s="39"/>
      <c r="L31" s="51"/>
    </row>
    <row r="32" s="1" customFormat="1" ht="39.6" customHeight="1" spans="1:12">
      <c r="A32" s="38"/>
      <c r="B32" s="39"/>
      <c r="C32" s="39"/>
      <c r="D32" s="39"/>
      <c r="E32" s="39"/>
      <c r="F32" s="39"/>
      <c r="G32" s="39"/>
      <c r="H32" s="39"/>
      <c r="I32" s="39"/>
      <c r="J32" s="39"/>
      <c r="K32" s="39"/>
      <c r="L32" s="51"/>
    </row>
    <row r="33" s="1" customFormat="1" ht="17" customHeight="1" spans="1:12">
      <c r="A33" s="40"/>
      <c r="B33" s="41"/>
      <c r="C33" s="41"/>
      <c r="D33" s="41"/>
      <c r="E33" s="41"/>
      <c r="F33" s="41"/>
      <c r="G33" s="41"/>
      <c r="H33" s="41"/>
      <c r="I33" s="41"/>
      <c r="J33" s="41"/>
      <c r="K33" s="41"/>
      <c r="L33" s="52"/>
    </row>
  </sheetData>
  <mergeCells count="5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A24:F24"/>
    <mergeCell ref="G24:L24"/>
    <mergeCell ref="A27:L27"/>
    <mergeCell ref="A12:A13"/>
    <mergeCell ref="A14:A23"/>
    <mergeCell ref="A25:A26"/>
    <mergeCell ref="B15:B21"/>
    <mergeCell ref="C15:C18"/>
    <mergeCell ref="C19:C20"/>
    <mergeCell ref="A7:C11"/>
    <mergeCell ref="B25:L26"/>
    <mergeCell ref="A28:L3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6"/>
  <sheetViews>
    <sheetView tabSelected="1" topLeftCell="A170" workbookViewId="0">
      <selection activeCell="F181" sqref="F181:K181"/>
    </sheetView>
  </sheetViews>
  <sheetFormatPr defaultColWidth="9" defaultRowHeight="13.5"/>
  <cols>
    <col min="1" max="11" width="9" style="1"/>
    <col min="12" max="12" width="9.875" style="1" customWidth="1"/>
    <col min="13" max="16384" width="9" style="1"/>
  </cols>
  <sheetData>
    <row r="1" s="1" customFormat="1" ht="28.5" spans="1:11">
      <c r="A1" s="2" t="s">
        <v>646</v>
      </c>
      <c r="B1" s="2"/>
      <c r="C1" s="2"/>
      <c r="D1" s="2"/>
      <c r="E1" s="2"/>
      <c r="F1" s="2"/>
      <c r="G1" s="2"/>
      <c r="H1" s="2"/>
      <c r="I1" s="2"/>
      <c r="J1" s="2"/>
      <c r="K1" s="2"/>
    </row>
    <row r="2" s="1" customFormat="1" ht="18.75" spans="1:12">
      <c r="A2" s="3" t="s">
        <v>580</v>
      </c>
      <c r="B2" s="3"/>
      <c r="C2" s="3"/>
      <c r="D2" s="3"/>
      <c r="E2" s="3"/>
      <c r="F2" s="3"/>
      <c r="G2" s="3"/>
      <c r="H2" s="3"/>
      <c r="I2" s="3"/>
      <c r="J2" s="3"/>
      <c r="K2" s="3"/>
      <c r="L2" s="48"/>
    </row>
    <row r="3" s="1" customFormat="1" ht="15.75" spans="1:12">
      <c r="A3" s="4" t="s">
        <v>647</v>
      </c>
      <c r="B3" s="5"/>
      <c r="C3" s="5"/>
      <c r="D3" s="5"/>
      <c r="E3" s="5"/>
      <c r="F3" s="5"/>
      <c r="G3" s="5"/>
      <c r="H3" s="5"/>
      <c r="I3" s="5"/>
      <c r="J3" s="5"/>
      <c r="K3" s="5"/>
      <c r="L3" s="48"/>
    </row>
    <row r="4" s="1" customFormat="1" ht="15.9" customHeight="1" spans="1:12">
      <c r="A4" s="6" t="s">
        <v>648</v>
      </c>
      <c r="B4" s="6"/>
      <c r="C4" s="6"/>
      <c r="D4" s="7" t="s">
        <v>649</v>
      </c>
      <c r="E4" s="8"/>
      <c r="F4" s="8"/>
      <c r="G4" s="8"/>
      <c r="H4" s="8"/>
      <c r="I4" s="8"/>
      <c r="J4" s="8"/>
      <c r="K4" s="8"/>
      <c r="L4" s="48"/>
    </row>
    <row r="5" s="1" customFormat="1" ht="32" customHeight="1" spans="1:12">
      <c r="A5" s="6" t="s">
        <v>583</v>
      </c>
      <c r="B5" s="6"/>
      <c r="C5" s="6"/>
      <c r="D5" s="9" t="s">
        <v>584</v>
      </c>
      <c r="E5" s="10"/>
      <c r="F5" s="6" t="s">
        <v>585</v>
      </c>
      <c r="G5" s="11" t="s">
        <v>528</v>
      </c>
      <c r="H5" s="11"/>
      <c r="I5" s="11"/>
      <c r="J5" s="11"/>
      <c r="K5" s="11"/>
      <c r="L5" s="48"/>
    </row>
    <row r="6" s="1" customFormat="1" ht="27.9" customHeight="1" spans="1:12">
      <c r="A6" s="12" t="s">
        <v>650</v>
      </c>
      <c r="B6" s="13"/>
      <c r="C6" s="14"/>
      <c r="D6" s="6" t="s">
        <v>587</v>
      </c>
      <c r="E6" s="6" t="s">
        <v>588</v>
      </c>
      <c r="F6" s="6" t="s">
        <v>589</v>
      </c>
      <c r="G6" s="6" t="s">
        <v>590</v>
      </c>
      <c r="H6" s="6"/>
      <c r="I6" s="6" t="s">
        <v>591</v>
      </c>
      <c r="J6" s="6" t="s">
        <v>592</v>
      </c>
      <c r="K6" s="6" t="s">
        <v>593</v>
      </c>
      <c r="L6" s="48"/>
    </row>
    <row r="7" s="1" customFormat="1" ht="27.9" customHeight="1" spans="1:11">
      <c r="A7" s="15"/>
      <c r="B7" s="16"/>
      <c r="C7" s="17"/>
      <c r="D7" s="6" t="s">
        <v>594</v>
      </c>
      <c r="E7" s="18">
        <v>10000</v>
      </c>
      <c r="F7" s="18">
        <v>10000</v>
      </c>
      <c r="G7" s="18">
        <v>10000</v>
      </c>
      <c r="H7" s="18"/>
      <c r="I7" s="18">
        <v>10</v>
      </c>
      <c r="J7" s="49">
        <v>1</v>
      </c>
      <c r="K7" s="18">
        <v>10</v>
      </c>
    </row>
    <row r="8" s="1" customFormat="1" ht="15.9" customHeight="1" spans="1:11">
      <c r="A8" s="15"/>
      <c r="B8" s="16"/>
      <c r="C8" s="17"/>
      <c r="D8" s="6" t="s">
        <v>651</v>
      </c>
      <c r="E8" s="18">
        <v>10000</v>
      </c>
      <c r="F8" s="18">
        <v>10000</v>
      </c>
      <c r="G8" s="18">
        <v>10000</v>
      </c>
      <c r="H8" s="18"/>
      <c r="I8" s="18" t="s">
        <v>491</v>
      </c>
      <c r="J8" s="18" t="s">
        <v>491</v>
      </c>
      <c r="K8" s="18" t="s">
        <v>491</v>
      </c>
    </row>
    <row r="9" s="1" customFormat="1" ht="27.9" customHeight="1" spans="1:11">
      <c r="A9" s="15"/>
      <c r="B9" s="16"/>
      <c r="C9" s="17"/>
      <c r="D9" s="19" t="s">
        <v>652</v>
      </c>
      <c r="E9" s="18"/>
      <c r="F9" s="18"/>
      <c r="G9" s="18"/>
      <c r="H9" s="18"/>
      <c r="I9" s="18" t="s">
        <v>491</v>
      </c>
      <c r="J9" s="18" t="s">
        <v>491</v>
      </c>
      <c r="K9" s="18" t="s">
        <v>491</v>
      </c>
    </row>
    <row r="10" s="1" customFormat="1" ht="15.9" customHeight="1" spans="1:11">
      <c r="A10" s="15"/>
      <c r="B10" s="16"/>
      <c r="C10" s="17"/>
      <c r="D10" s="19" t="s">
        <v>653</v>
      </c>
      <c r="E10" s="18">
        <v>10000</v>
      </c>
      <c r="F10" s="18">
        <v>10000</v>
      </c>
      <c r="G10" s="18">
        <v>10000</v>
      </c>
      <c r="H10" s="18"/>
      <c r="I10" s="18" t="s">
        <v>491</v>
      </c>
      <c r="J10" s="18" t="s">
        <v>491</v>
      </c>
      <c r="K10" s="18" t="s">
        <v>491</v>
      </c>
    </row>
    <row r="11" s="1" customFormat="1" ht="15.9" customHeight="1" spans="1:11">
      <c r="A11" s="20"/>
      <c r="B11" s="21"/>
      <c r="C11" s="22"/>
      <c r="D11" s="6" t="s">
        <v>595</v>
      </c>
      <c r="E11" s="18"/>
      <c r="F11" s="18"/>
      <c r="G11" s="18"/>
      <c r="H11" s="18"/>
      <c r="I11" s="18" t="s">
        <v>491</v>
      </c>
      <c r="J11" s="18" t="s">
        <v>491</v>
      </c>
      <c r="K11" s="18" t="s">
        <v>491</v>
      </c>
    </row>
    <row r="12" s="1" customFormat="1" ht="15.9" customHeight="1" spans="1:11">
      <c r="A12" s="6" t="s">
        <v>596</v>
      </c>
      <c r="B12" s="6" t="s">
        <v>597</v>
      </c>
      <c r="C12" s="6"/>
      <c r="D12" s="6"/>
      <c r="E12" s="6"/>
      <c r="F12" s="6" t="s">
        <v>598</v>
      </c>
      <c r="G12" s="6"/>
      <c r="H12" s="6"/>
      <c r="I12" s="6"/>
      <c r="J12" s="6"/>
      <c r="K12" s="6"/>
    </row>
    <row r="13" s="1" customFormat="1" ht="72" customHeight="1" spans="1:11">
      <c r="A13" s="6"/>
      <c r="B13" s="23" t="s">
        <v>654</v>
      </c>
      <c r="C13" s="18"/>
      <c r="D13" s="18"/>
      <c r="E13" s="18"/>
      <c r="F13" s="23" t="s">
        <v>655</v>
      </c>
      <c r="G13" s="18"/>
      <c r="H13" s="18"/>
      <c r="I13" s="18"/>
      <c r="J13" s="18"/>
      <c r="K13" s="18"/>
    </row>
    <row r="14" s="1" customFormat="1" ht="27.9" customHeight="1" spans="1:11">
      <c r="A14" s="24" t="s">
        <v>656</v>
      </c>
      <c r="B14" s="6" t="s">
        <v>602</v>
      </c>
      <c r="C14" s="6" t="s">
        <v>603</v>
      </c>
      <c r="D14" s="6" t="s">
        <v>604</v>
      </c>
      <c r="E14" s="6" t="s">
        <v>605</v>
      </c>
      <c r="F14" s="6" t="s">
        <v>606</v>
      </c>
      <c r="G14" s="6" t="s">
        <v>591</v>
      </c>
      <c r="H14" s="6" t="s">
        <v>593</v>
      </c>
      <c r="I14" s="6" t="s">
        <v>607</v>
      </c>
      <c r="J14" s="6"/>
      <c r="K14" s="6"/>
    </row>
    <row r="15" s="1" customFormat="1" ht="21" spans="1:11">
      <c r="A15" s="25"/>
      <c r="B15" s="26" t="s">
        <v>657</v>
      </c>
      <c r="C15" s="6" t="s">
        <v>609</v>
      </c>
      <c r="D15" s="27" t="s">
        <v>658</v>
      </c>
      <c r="E15" s="28" t="s">
        <v>659</v>
      </c>
      <c r="F15" s="28" t="s">
        <v>660</v>
      </c>
      <c r="G15" s="29">
        <v>10</v>
      </c>
      <c r="H15" s="29">
        <v>10</v>
      </c>
      <c r="I15" s="18"/>
      <c r="J15" s="18"/>
      <c r="K15" s="18"/>
    </row>
    <row r="16" s="1" customFormat="1" spans="1:11">
      <c r="A16" s="25"/>
      <c r="B16" s="30"/>
      <c r="C16" s="6" t="s">
        <v>624</v>
      </c>
      <c r="D16" s="27" t="s">
        <v>661</v>
      </c>
      <c r="E16" s="28" t="s">
        <v>662</v>
      </c>
      <c r="F16" s="31">
        <v>1</v>
      </c>
      <c r="G16" s="29">
        <v>10</v>
      </c>
      <c r="H16" s="29">
        <v>10</v>
      </c>
      <c r="I16" s="18"/>
      <c r="J16" s="18"/>
      <c r="K16" s="18"/>
    </row>
    <row r="17" s="1" customFormat="1" ht="21" spans="1:11">
      <c r="A17" s="25"/>
      <c r="B17" s="30"/>
      <c r="C17" s="6"/>
      <c r="D17" s="27" t="s">
        <v>663</v>
      </c>
      <c r="E17" s="28" t="s">
        <v>662</v>
      </c>
      <c r="F17" s="31">
        <v>1</v>
      </c>
      <c r="G17" s="29">
        <v>10</v>
      </c>
      <c r="H17" s="29">
        <v>10</v>
      </c>
      <c r="I17" s="18"/>
      <c r="J17" s="18"/>
      <c r="K17" s="18"/>
    </row>
    <row r="18" s="1" customFormat="1" ht="21" spans="1:11">
      <c r="A18" s="25"/>
      <c r="B18" s="30"/>
      <c r="C18" s="6" t="s">
        <v>664</v>
      </c>
      <c r="D18" s="27" t="s">
        <v>665</v>
      </c>
      <c r="E18" s="28" t="s">
        <v>666</v>
      </c>
      <c r="F18" s="28" t="s">
        <v>667</v>
      </c>
      <c r="G18" s="29">
        <v>10</v>
      </c>
      <c r="H18" s="29">
        <v>10</v>
      </c>
      <c r="I18" s="18"/>
      <c r="J18" s="18"/>
      <c r="K18" s="18"/>
    </row>
    <row r="19" s="1" customFormat="1" ht="21" spans="1:11">
      <c r="A19" s="25"/>
      <c r="B19" s="30"/>
      <c r="C19" s="6"/>
      <c r="D19" s="27" t="s">
        <v>668</v>
      </c>
      <c r="E19" s="28" t="s">
        <v>669</v>
      </c>
      <c r="F19" s="28" t="s">
        <v>667</v>
      </c>
      <c r="G19" s="29">
        <v>10</v>
      </c>
      <c r="H19" s="29">
        <v>10</v>
      </c>
      <c r="I19" s="18"/>
      <c r="J19" s="18"/>
      <c r="K19" s="18"/>
    </row>
    <row r="20" s="1" customFormat="1" ht="25.5" spans="1:11">
      <c r="A20" s="25"/>
      <c r="B20" s="32" t="s">
        <v>634</v>
      </c>
      <c r="C20" s="6" t="s">
        <v>670</v>
      </c>
      <c r="D20" s="27" t="s">
        <v>671</v>
      </c>
      <c r="E20" s="28" t="s">
        <v>672</v>
      </c>
      <c r="F20" s="28" t="s">
        <v>672</v>
      </c>
      <c r="G20" s="29">
        <v>15</v>
      </c>
      <c r="H20" s="29">
        <v>15</v>
      </c>
      <c r="I20" s="18"/>
      <c r="J20" s="18"/>
      <c r="K20" s="18"/>
    </row>
    <row r="21" s="1" customFormat="1" ht="21" spans="1:11">
      <c r="A21" s="25"/>
      <c r="B21" s="33"/>
      <c r="C21" s="6"/>
      <c r="D21" s="27" t="s">
        <v>673</v>
      </c>
      <c r="E21" s="28" t="s">
        <v>672</v>
      </c>
      <c r="F21" s="28" t="s">
        <v>672</v>
      </c>
      <c r="G21" s="29">
        <v>15</v>
      </c>
      <c r="H21" s="29">
        <v>15</v>
      </c>
      <c r="I21" s="18"/>
      <c r="J21" s="18"/>
      <c r="K21" s="18"/>
    </row>
    <row r="22" s="1" customFormat="1" ht="38.25" spans="1:11">
      <c r="A22" s="25"/>
      <c r="B22" s="24" t="s">
        <v>674</v>
      </c>
      <c r="C22" s="24" t="s">
        <v>675</v>
      </c>
      <c r="D22" s="27" t="s">
        <v>640</v>
      </c>
      <c r="E22" s="31">
        <v>0.95</v>
      </c>
      <c r="F22" s="31">
        <v>0.95</v>
      </c>
      <c r="G22" s="29">
        <v>10</v>
      </c>
      <c r="H22" s="29">
        <v>10</v>
      </c>
      <c r="I22" s="18"/>
      <c r="J22" s="18"/>
      <c r="K22" s="18"/>
    </row>
    <row r="23" s="1" customFormat="1" ht="15.9" customHeight="1" spans="1:11">
      <c r="A23" s="6" t="s">
        <v>641</v>
      </c>
      <c r="B23" s="6"/>
      <c r="C23" s="6"/>
      <c r="D23" s="6"/>
      <c r="E23" s="6"/>
      <c r="F23" s="6"/>
      <c r="G23" s="18">
        <v>90</v>
      </c>
      <c r="H23" s="18"/>
      <c r="I23" s="18"/>
      <c r="J23" s="18"/>
      <c r="K23" s="18"/>
    </row>
    <row r="24" s="1" customFormat="1" ht="15.9" customHeight="1" spans="1:11">
      <c r="A24" s="24" t="s">
        <v>642</v>
      </c>
      <c r="B24" s="34" t="s">
        <v>676</v>
      </c>
      <c r="C24" s="34"/>
      <c r="D24" s="34"/>
      <c r="E24" s="34"/>
      <c r="F24" s="34"/>
      <c r="G24" s="34"/>
      <c r="H24" s="34"/>
      <c r="I24" s="34"/>
      <c r="J24" s="34"/>
      <c r="K24" s="34"/>
    </row>
    <row r="25" s="1" customFormat="1" spans="1:11">
      <c r="A25" s="35"/>
      <c r="B25" s="34"/>
      <c r="C25" s="34"/>
      <c r="D25" s="34"/>
      <c r="E25" s="34"/>
      <c r="F25" s="34"/>
      <c r="G25" s="34"/>
      <c r="H25" s="34"/>
      <c r="I25" s="34"/>
      <c r="J25" s="34"/>
      <c r="K25" s="34"/>
    </row>
    <row r="26" s="1" customFormat="1" ht="15.9" customHeight="1" spans="1:11">
      <c r="A26" s="34" t="s">
        <v>644</v>
      </c>
      <c r="B26" s="34"/>
      <c r="C26" s="34"/>
      <c r="D26" s="34"/>
      <c r="E26" s="34"/>
      <c r="F26" s="34"/>
      <c r="G26" s="34"/>
      <c r="H26" s="34"/>
      <c r="I26" s="34"/>
      <c r="J26" s="34"/>
      <c r="K26" s="34"/>
    </row>
    <row r="27" s="1" customFormat="1" ht="14.4" customHeight="1" spans="1:11">
      <c r="A27" s="36" t="s">
        <v>677</v>
      </c>
      <c r="B27" s="37"/>
      <c r="C27" s="37"/>
      <c r="D27" s="37"/>
      <c r="E27" s="37"/>
      <c r="F27" s="37"/>
      <c r="G27" s="37"/>
      <c r="H27" s="37"/>
      <c r="I27" s="37"/>
      <c r="J27" s="37"/>
      <c r="K27" s="50"/>
    </row>
    <row r="28" s="1" customFormat="1" ht="52.8" customHeight="1" spans="1:11">
      <c r="A28" s="38"/>
      <c r="B28" s="39"/>
      <c r="C28" s="39"/>
      <c r="D28" s="39"/>
      <c r="E28" s="39"/>
      <c r="F28" s="39"/>
      <c r="G28" s="39"/>
      <c r="H28" s="39"/>
      <c r="I28" s="39"/>
      <c r="J28" s="39"/>
      <c r="K28" s="51"/>
    </row>
    <row r="29" s="1" customFormat="1" ht="14.4" customHeight="1" spans="1:11">
      <c r="A29" s="38"/>
      <c r="B29" s="39"/>
      <c r="C29" s="39"/>
      <c r="D29" s="39"/>
      <c r="E29" s="39"/>
      <c r="F29" s="39"/>
      <c r="G29" s="39"/>
      <c r="H29" s="39"/>
      <c r="I29" s="39"/>
      <c r="J29" s="39"/>
      <c r="K29" s="51"/>
    </row>
    <row r="30" s="1" customFormat="1" ht="39.6" customHeight="1" spans="1:11">
      <c r="A30" s="38"/>
      <c r="B30" s="39"/>
      <c r="C30" s="39"/>
      <c r="D30" s="39"/>
      <c r="E30" s="39"/>
      <c r="F30" s="39"/>
      <c r="G30" s="39"/>
      <c r="H30" s="39"/>
      <c r="I30" s="39"/>
      <c r="J30" s="39"/>
      <c r="K30" s="51"/>
    </row>
    <row r="31" s="1" customFormat="1" ht="37" customHeight="1" spans="1:11">
      <c r="A31" s="38"/>
      <c r="B31" s="39"/>
      <c r="C31" s="39"/>
      <c r="D31" s="39"/>
      <c r="E31" s="39"/>
      <c r="F31" s="39"/>
      <c r="G31" s="39"/>
      <c r="H31" s="39"/>
      <c r="I31" s="39"/>
      <c r="J31" s="39"/>
      <c r="K31" s="51"/>
    </row>
    <row r="32" s="1" customFormat="1" ht="16" customHeight="1" spans="1:11">
      <c r="A32" s="40"/>
      <c r="B32" s="41"/>
      <c r="C32" s="41"/>
      <c r="D32" s="41"/>
      <c r="E32" s="41"/>
      <c r="F32" s="41"/>
      <c r="G32" s="41"/>
      <c r="H32" s="41"/>
      <c r="I32" s="41"/>
      <c r="J32" s="41"/>
      <c r="K32" s="52"/>
    </row>
    <row r="35" ht="28.5" spans="1:11">
      <c r="A35" s="2" t="s">
        <v>646</v>
      </c>
      <c r="B35" s="2"/>
      <c r="C35" s="2"/>
      <c r="D35" s="2"/>
      <c r="E35" s="2"/>
      <c r="F35" s="2"/>
      <c r="G35" s="2"/>
      <c r="H35" s="2"/>
      <c r="I35" s="2"/>
      <c r="J35" s="2"/>
      <c r="K35" s="2"/>
    </row>
    <row r="36" ht="18.75" spans="1:11">
      <c r="A36" s="3" t="s">
        <v>580</v>
      </c>
      <c r="B36" s="3"/>
      <c r="C36" s="3"/>
      <c r="D36" s="3"/>
      <c r="E36" s="3"/>
      <c r="F36" s="3"/>
      <c r="G36" s="3"/>
      <c r="H36" s="3"/>
      <c r="I36" s="3"/>
      <c r="J36" s="3"/>
      <c r="K36" s="3"/>
    </row>
    <row r="37" ht="15.75" spans="1:11">
      <c r="A37" s="4" t="s">
        <v>647</v>
      </c>
      <c r="B37" s="5"/>
      <c r="C37" s="5"/>
      <c r="D37" s="5"/>
      <c r="E37" s="5"/>
      <c r="F37" s="5"/>
      <c r="G37" s="5"/>
      <c r="H37" s="5"/>
      <c r="I37" s="5"/>
      <c r="J37" s="5"/>
      <c r="K37" s="5"/>
    </row>
    <row r="38" spans="1:11">
      <c r="A38" s="6" t="s">
        <v>648</v>
      </c>
      <c r="B38" s="6"/>
      <c r="C38" s="6"/>
      <c r="D38" s="7" t="s">
        <v>678</v>
      </c>
      <c r="E38" s="8"/>
      <c r="F38" s="8"/>
      <c r="G38" s="8"/>
      <c r="H38" s="8"/>
      <c r="I38" s="8"/>
      <c r="J38" s="8"/>
      <c r="K38" s="8"/>
    </row>
    <row r="39" ht="30" customHeight="1" spans="1:11">
      <c r="A39" s="6" t="s">
        <v>583</v>
      </c>
      <c r="B39" s="6"/>
      <c r="C39" s="6"/>
      <c r="D39" s="9" t="s">
        <v>584</v>
      </c>
      <c r="E39" s="10"/>
      <c r="F39" s="6" t="s">
        <v>585</v>
      </c>
      <c r="G39" s="11" t="s">
        <v>528</v>
      </c>
      <c r="H39" s="11"/>
      <c r="I39" s="11"/>
      <c r="J39" s="11"/>
      <c r="K39" s="11"/>
    </row>
    <row r="40" ht="25.5" spans="1:11">
      <c r="A40" s="12" t="s">
        <v>650</v>
      </c>
      <c r="B40" s="13"/>
      <c r="C40" s="14"/>
      <c r="D40" s="6" t="s">
        <v>587</v>
      </c>
      <c r="E40" s="6" t="s">
        <v>588</v>
      </c>
      <c r="F40" s="6" t="s">
        <v>589</v>
      </c>
      <c r="G40" s="6" t="s">
        <v>590</v>
      </c>
      <c r="H40" s="6"/>
      <c r="I40" s="6" t="s">
        <v>591</v>
      </c>
      <c r="J40" s="6" t="s">
        <v>592</v>
      </c>
      <c r="K40" s="6" t="s">
        <v>593</v>
      </c>
    </row>
    <row r="41" ht="25.5" spans="1:11">
      <c r="A41" s="15"/>
      <c r="B41" s="16"/>
      <c r="C41" s="17"/>
      <c r="D41" s="6" t="s">
        <v>594</v>
      </c>
      <c r="E41" s="29">
        <v>60000</v>
      </c>
      <c r="F41" s="29">
        <v>60000</v>
      </c>
      <c r="G41" s="29">
        <v>60000</v>
      </c>
      <c r="H41" s="29"/>
      <c r="I41" s="18">
        <v>10</v>
      </c>
      <c r="J41" s="49">
        <v>1</v>
      </c>
      <c r="K41" s="18">
        <v>10</v>
      </c>
    </row>
    <row r="42" spans="1:11">
      <c r="A42" s="15"/>
      <c r="B42" s="16"/>
      <c r="C42" s="17"/>
      <c r="D42" s="6" t="s">
        <v>651</v>
      </c>
      <c r="E42" s="29">
        <v>60000</v>
      </c>
      <c r="F42" s="29">
        <v>60000</v>
      </c>
      <c r="G42" s="29">
        <v>60000</v>
      </c>
      <c r="H42" s="29"/>
      <c r="I42" s="18" t="s">
        <v>491</v>
      </c>
      <c r="J42" s="18" t="s">
        <v>491</v>
      </c>
      <c r="K42" s="18" t="s">
        <v>491</v>
      </c>
    </row>
    <row r="43" ht="25.5" spans="1:11">
      <c r="A43" s="15"/>
      <c r="B43" s="16"/>
      <c r="C43" s="17"/>
      <c r="D43" s="19" t="s">
        <v>652</v>
      </c>
      <c r="E43" s="29"/>
      <c r="F43" s="29"/>
      <c r="G43" s="29"/>
      <c r="H43" s="29"/>
      <c r="I43" s="18" t="s">
        <v>491</v>
      </c>
      <c r="J43" s="18" t="s">
        <v>491</v>
      </c>
      <c r="K43" s="18" t="s">
        <v>491</v>
      </c>
    </row>
    <row r="44" spans="1:11">
      <c r="A44" s="15"/>
      <c r="B44" s="16"/>
      <c r="C44" s="17"/>
      <c r="D44" s="19" t="s">
        <v>653</v>
      </c>
      <c r="E44" s="29">
        <v>60000</v>
      </c>
      <c r="F44" s="29">
        <v>60000</v>
      </c>
      <c r="G44" s="29">
        <v>60000</v>
      </c>
      <c r="H44" s="29"/>
      <c r="I44" s="18" t="s">
        <v>491</v>
      </c>
      <c r="J44" s="18" t="s">
        <v>491</v>
      </c>
      <c r="K44" s="18" t="s">
        <v>491</v>
      </c>
    </row>
    <row r="45" spans="1:11">
      <c r="A45" s="20"/>
      <c r="B45" s="21"/>
      <c r="C45" s="22"/>
      <c r="D45" s="6" t="s">
        <v>595</v>
      </c>
      <c r="E45" s="18"/>
      <c r="F45" s="18"/>
      <c r="G45" s="18"/>
      <c r="H45" s="18"/>
      <c r="I45" s="18" t="s">
        <v>491</v>
      </c>
      <c r="J45" s="18" t="s">
        <v>491</v>
      </c>
      <c r="K45" s="18" t="s">
        <v>491</v>
      </c>
    </row>
    <row r="46" spans="1:11">
      <c r="A46" s="6" t="s">
        <v>596</v>
      </c>
      <c r="B46" s="6" t="s">
        <v>597</v>
      </c>
      <c r="C46" s="6"/>
      <c r="D46" s="6"/>
      <c r="E46" s="6"/>
      <c r="F46" s="6" t="s">
        <v>598</v>
      </c>
      <c r="G46" s="6"/>
      <c r="H46" s="6"/>
      <c r="I46" s="6"/>
      <c r="J46" s="6"/>
      <c r="K46" s="6"/>
    </row>
    <row r="47" ht="75" customHeight="1" spans="1:11">
      <c r="A47" s="6"/>
      <c r="B47" s="23" t="s">
        <v>679</v>
      </c>
      <c r="C47" s="18"/>
      <c r="D47" s="18"/>
      <c r="E47" s="18"/>
      <c r="F47" s="23" t="s">
        <v>680</v>
      </c>
      <c r="G47" s="18"/>
      <c r="H47" s="18"/>
      <c r="I47" s="18"/>
      <c r="J47" s="18"/>
      <c r="K47" s="18"/>
    </row>
    <row r="48" ht="25.5" spans="1:11">
      <c r="A48" s="24" t="s">
        <v>656</v>
      </c>
      <c r="B48" s="6" t="s">
        <v>602</v>
      </c>
      <c r="C48" s="6" t="s">
        <v>603</v>
      </c>
      <c r="D48" s="6" t="s">
        <v>604</v>
      </c>
      <c r="E48" s="6" t="s">
        <v>605</v>
      </c>
      <c r="F48" s="6" t="s">
        <v>606</v>
      </c>
      <c r="G48" s="6" t="s">
        <v>591</v>
      </c>
      <c r="H48" s="6" t="s">
        <v>593</v>
      </c>
      <c r="I48" s="6" t="s">
        <v>607</v>
      </c>
      <c r="J48" s="6"/>
      <c r="K48" s="6"/>
    </row>
    <row r="49" ht="31.5" spans="1:11">
      <c r="A49" s="25"/>
      <c r="B49" s="26" t="s">
        <v>657</v>
      </c>
      <c r="C49" s="24" t="s">
        <v>609</v>
      </c>
      <c r="D49" s="42" t="s">
        <v>681</v>
      </c>
      <c r="E49" s="43" t="s">
        <v>682</v>
      </c>
      <c r="F49" s="29" t="s">
        <v>683</v>
      </c>
      <c r="G49" s="29">
        <v>10</v>
      </c>
      <c r="H49" s="29">
        <v>10</v>
      </c>
      <c r="I49" s="18"/>
      <c r="J49" s="18"/>
      <c r="K49" s="18"/>
    </row>
    <row r="50" ht="21" spans="1:11">
      <c r="A50" s="25"/>
      <c r="B50" s="30"/>
      <c r="C50" s="35"/>
      <c r="D50" s="42" t="s">
        <v>684</v>
      </c>
      <c r="E50" s="43" t="s">
        <v>685</v>
      </c>
      <c r="F50" s="29" t="s">
        <v>686</v>
      </c>
      <c r="G50" s="29">
        <v>10</v>
      </c>
      <c r="H50" s="29">
        <v>10</v>
      </c>
      <c r="I50" s="53"/>
      <c r="J50" s="54"/>
      <c r="K50" s="55"/>
    </row>
    <row r="51" ht="21" spans="1:11">
      <c r="A51" s="25"/>
      <c r="B51" s="30"/>
      <c r="C51" s="6" t="s">
        <v>624</v>
      </c>
      <c r="D51" s="42" t="s">
        <v>687</v>
      </c>
      <c r="E51" s="44" t="s">
        <v>662</v>
      </c>
      <c r="F51" s="45">
        <v>1</v>
      </c>
      <c r="G51" s="29">
        <v>10</v>
      </c>
      <c r="H51" s="29">
        <v>10</v>
      </c>
      <c r="I51" s="18"/>
      <c r="J51" s="18"/>
      <c r="K51" s="18"/>
    </row>
    <row r="52" ht="31.5" spans="1:11">
      <c r="A52" s="25"/>
      <c r="B52" s="30"/>
      <c r="C52" s="6"/>
      <c r="D52" s="42" t="s">
        <v>688</v>
      </c>
      <c r="E52" s="43" t="s">
        <v>689</v>
      </c>
      <c r="F52" s="29" t="s">
        <v>690</v>
      </c>
      <c r="G52" s="29">
        <v>10</v>
      </c>
      <c r="H52" s="29">
        <v>10</v>
      </c>
      <c r="I52" s="18"/>
      <c r="J52" s="18"/>
      <c r="K52" s="18"/>
    </row>
    <row r="53" ht="21" spans="1:11">
      <c r="A53" s="25"/>
      <c r="B53" s="30"/>
      <c r="C53" s="46" t="s">
        <v>691</v>
      </c>
      <c r="D53" s="42" t="s">
        <v>692</v>
      </c>
      <c r="E53" s="43" t="s">
        <v>693</v>
      </c>
      <c r="F53" s="43" t="s">
        <v>693</v>
      </c>
      <c r="G53" s="29">
        <v>5</v>
      </c>
      <c r="H53" s="29">
        <v>5</v>
      </c>
      <c r="I53" s="18"/>
      <c r="J53" s="18"/>
      <c r="K53" s="18"/>
    </row>
    <row r="54" spans="1:11">
      <c r="A54" s="25"/>
      <c r="B54" s="30"/>
      <c r="C54" s="46" t="s">
        <v>664</v>
      </c>
      <c r="D54" s="42" t="s">
        <v>694</v>
      </c>
      <c r="E54" s="43" t="s">
        <v>695</v>
      </c>
      <c r="F54" s="29" t="s">
        <v>696</v>
      </c>
      <c r="G54" s="29">
        <v>5</v>
      </c>
      <c r="H54" s="29">
        <v>5</v>
      </c>
      <c r="I54" s="18"/>
      <c r="J54" s="18"/>
      <c r="K54" s="18"/>
    </row>
    <row r="55" ht="31.5" spans="1:11">
      <c r="A55" s="25"/>
      <c r="B55" s="32" t="s">
        <v>634</v>
      </c>
      <c r="C55" s="6" t="s">
        <v>670</v>
      </c>
      <c r="D55" s="42" t="s">
        <v>697</v>
      </c>
      <c r="E55" s="163" t="s">
        <v>672</v>
      </c>
      <c r="F55" s="29" t="s">
        <v>672</v>
      </c>
      <c r="G55" s="29">
        <v>30</v>
      </c>
      <c r="H55" s="29">
        <v>30</v>
      </c>
      <c r="I55" s="18"/>
      <c r="J55" s="18"/>
      <c r="K55" s="18"/>
    </row>
    <row r="56" ht="38.25" spans="1:11">
      <c r="A56" s="25"/>
      <c r="B56" s="24" t="s">
        <v>674</v>
      </c>
      <c r="C56" s="24" t="s">
        <v>675</v>
      </c>
      <c r="D56" s="42" t="s">
        <v>675</v>
      </c>
      <c r="E56" s="47" t="s">
        <v>662</v>
      </c>
      <c r="F56" s="45">
        <v>1</v>
      </c>
      <c r="G56" s="29">
        <v>10</v>
      </c>
      <c r="H56" s="29">
        <v>10</v>
      </c>
      <c r="I56" s="18"/>
      <c r="J56" s="18"/>
      <c r="K56" s="18"/>
    </row>
    <row r="57" spans="1:11">
      <c r="A57" s="6" t="s">
        <v>641</v>
      </c>
      <c r="B57" s="6"/>
      <c r="C57" s="6"/>
      <c r="D57" s="6"/>
      <c r="E57" s="6"/>
      <c r="F57" s="6"/>
      <c r="G57" s="18">
        <v>90</v>
      </c>
      <c r="H57" s="18"/>
      <c r="I57" s="18"/>
      <c r="J57" s="18"/>
      <c r="K57" s="18"/>
    </row>
    <row r="58" spans="1:11">
      <c r="A58" s="24" t="s">
        <v>642</v>
      </c>
      <c r="B58" s="34" t="s">
        <v>676</v>
      </c>
      <c r="C58" s="34"/>
      <c r="D58" s="34"/>
      <c r="E58" s="34"/>
      <c r="F58" s="34"/>
      <c r="G58" s="34"/>
      <c r="H58" s="34"/>
      <c r="I58" s="34"/>
      <c r="J58" s="34"/>
      <c r="K58" s="34"/>
    </row>
    <row r="59" spans="1:11">
      <c r="A59" s="35"/>
      <c r="B59" s="34"/>
      <c r="C59" s="34"/>
      <c r="D59" s="34"/>
      <c r="E59" s="34"/>
      <c r="F59" s="34"/>
      <c r="G59" s="34"/>
      <c r="H59" s="34"/>
      <c r="I59" s="34"/>
      <c r="J59" s="34"/>
      <c r="K59" s="34"/>
    </row>
    <row r="60" spans="1:11">
      <c r="A60" s="34" t="s">
        <v>644</v>
      </c>
      <c r="B60" s="34"/>
      <c r="C60" s="34"/>
      <c r="D60" s="34"/>
      <c r="E60" s="34"/>
      <c r="F60" s="34"/>
      <c r="G60" s="34"/>
      <c r="H60" s="34"/>
      <c r="I60" s="34"/>
      <c r="J60" s="34"/>
      <c r="K60" s="34"/>
    </row>
    <row r="61" spans="1:11">
      <c r="A61" s="36" t="s">
        <v>677</v>
      </c>
      <c r="B61" s="37"/>
      <c r="C61" s="37"/>
      <c r="D61" s="37"/>
      <c r="E61" s="37"/>
      <c r="F61" s="37"/>
      <c r="G61" s="37"/>
      <c r="H61" s="37"/>
      <c r="I61" s="37"/>
      <c r="J61" s="37"/>
      <c r="K61" s="50"/>
    </row>
    <row r="62" spans="1:11">
      <c r="A62" s="38"/>
      <c r="B62" s="39"/>
      <c r="C62" s="39"/>
      <c r="D62" s="39"/>
      <c r="E62" s="39"/>
      <c r="F62" s="39"/>
      <c r="G62" s="39"/>
      <c r="H62" s="39"/>
      <c r="I62" s="39"/>
      <c r="J62" s="39"/>
      <c r="K62" s="51"/>
    </row>
    <row r="63" spans="1:11">
      <c r="A63" s="38"/>
      <c r="B63" s="39"/>
      <c r="C63" s="39"/>
      <c r="D63" s="39"/>
      <c r="E63" s="39"/>
      <c r="F63" s="39"/>
      <c r="G63" s="39"/>
      <c r="H63" s="39"/>
      <c r="I63" s="39"/>
      <c r="J63" s="39"/>
      <c r="K63" s="51"/>
    </row>
    <row r="64" spans="1:11">
      <c r="A64" s="38"/>
      <c r="B64" s="39"/>
      <c r="C64" s="39"/>
      <c r="D64" s="39"/>
      <c r="E64" s="39"/>
      <c r="F64" s="39"/>
      <c r="G64" s="39"/>
      <c r="H64" s="39"/>
      <c r="I64" s="39"/>
      <c r="J64" s="39"/>
      <c r="K64" s="51"/>
    </row>
    <row r="65" spans="1:11">
      <c r="A65" s="38"/>
      <c r="B65" s="39"/>
      <c r="C65" s="39"/>
      <c r="D65" s="39"/>
      <c r="E65" s="39"/>
      <c r="F65" s="39"/>
      <c r="G65" s="39"/>
      <c r="H65" s="39"/>
      <c r="I65" s="39"/>
      <c r="J65" s="39"/>
      <c r="K65" s="51"/>
    </row>
    <row r="66" ht="103" customHeight="1" spans="1:11">
      <c r="A66" s="40"/>
      <c r="B66" s="41"/>
      <c r="C66" s="41"/>
      <c r="D66" s="41"/>
      <c r="E66" s="41"/>
      <c r="F66" s="41"/>
      <c r="G66" s="41"/>
      <c r="H66" s="41"/>
      <c r="I66" s="41"/>
      <c r="J66" s="41"/>
      <c r="K66" s="52"/>
    </row>
    <row r="69" ht="28.5" spans="1:11">
      <c r="A69" s="2" t="s">
        <v>646</v>
      </c>
      <c r="B69" s="2"/>
      <c r="C69" s="2"/>
      <c r="D69" s="2"/>
      <c r="E69" s="2"/>
      <c r="F69" s="2"/>
      <c r="G69" s="2"/>
      <c r="H69" s="2"/>
      <c r="I69" s="2"/>
      <c r="J69" s="2"/>
      <c r="K69" s="2"/>
    </row>
    <row r="70" ht="18.75" spans="1:11">
      <c r="A70" s="3" t="s">
        <v>580</v>
      </c>
      <c r="B70" s="3"/>
      <c r="C70" s="3"/>
      <c r="D70" s="3"/>
      <c r="E70" s="3"/>
      <c r="F70" s="3"/>
      <c r="G70" s="3"/>
      <c r="H70" s="3"/>
      <c r="I70" s="3"/>
      <c r="J70" s="3"/>
      <c r="K70" s="3"/>
    </row>
    <row r="71" ht="15.75" spans="1:11">
      <c r="A71" s="4" t="s">
        <v>647</v>
      </c>
      <c r="B71" s="5"/>
      <c r="C71" s="5"/>
      <c r="D71" s="5"/>
      <c r="E71" s="5"/>
      <c r="F71" s="5"/>
      <c r="G71" s="5"/>
      <c r="H71" s="5"/>
      <c r="I71" s="5"/>
      <c r="J71" s="5"/>
      <c r="K71" s="5"/>
    </row>
    <row r="72" spans="1:11">
      <c r="A72" s="6" t="s">
        <v>648</v>
      </c>
      <c r="B72" s="6"/>
      <c r="C72" s="6"/>
      <c r="D72" s="7" t="s">
        <v>698</v>
      </c>
      <c r="E72" s="8"/>
      <c r="F72" s="8"/>
      <c r="G72" s="8"/>
      <c r="H72" s="8"/>
      <c r="I72" s="8"/>
      <c r="J72" s="8"/>
      <c r="K72" s="8"/>
    </row>
    <row r="73" ht="29" customHeight="1" spans="1:11">
      <c r="A73" s="6" t="s">
        <v>583</v>
      </c>
      <c r="B73" s="6"/>
      <c r="C73" s="6"/>
      <c r="D73" s="9" t="s">
        <v>584</v>
      </c>
      <c r="E73" s="10"/>
      <c r="F73" s="6" t="s">
        <v>585</v>
      </c>
      <c r="G73" s="11" t="s">
        <v>528</v>
      </c>
      <c r="H73" s="11"/>
      <c r="I73" s="11"/>
      <c r="J73" s="11"/>
      <c r="K73" s="11"/>
    </row>
    <row r="74" ht="25.5" spans="1:11">
      <c r="A74" s="12" t="s">
        <v>650</v>
      </c>
      <c r="B74" s="13"/>
      <c r="C74" s="14"/>
      <c r="D74" s="6" t="s">
        <v>587</v>
      </c>
      <c r="E74" s="6" t="s">
        <v>588</v>
      </c>
      <c r="F74" s="6" t="s">
        <v>589</v>
      </c>
      <c r="G74" s="6" t="s">
        <v>590</v>
      </c>
      <c r="H74" s="6"/>
      <c r="I74" s="6" t="s">
        <v>591</v>
      </c>
      <c r="J74" s="6" t="s">
        <v>592</v>
      </c>
      <c r="K74" s="6" t="s">
        <v>593</v>
      </c>
    </row>
    <row r="75" ht="25.5" spans="1:11">
      <c r="A75" s="15"/>
      <c r="B75" s="16"/>
      <c r="C75" s="17"/>
      <c r="D75" s="6" t="s">
        <v>594</v>
      </c>
      <c r="E75" s="18">
        <v>10000</v>
      </c>
      <c r="F75" s="18">
        <v>10000</v>
      </c>
      <c r="G75" s="18">
        <v>10000</v>
      </c>
      <c r="H75" s="18"/>
      <c r="I75" s="18">
        <v>10</v>
      </c>
      <c r="J75" s="49">
        <v>1</v>
      </c>
      <c r="K75" s="18">
        <v>10</v>
      </c>
    </row>
    <row r="76" spans="1:11">
      <c r="A76" s="15"/>
      <c r="B76" s="16"/>
      <c r="C76" s="17"/>
      <c r="D76" s="6" t="s">
        <v>651</v>
      </c>
      <c r="E76" s="18">
        <v>10000</v>
      </c>
      <c r="F76" s="18">
        <v>10000</v>
      </c>
      <c r="G76" s="18">
        <v>10000</v>
      </c>
      <c r="H76" s="18"/>
      <c r="I76" s="18" t="s">
        <v>491</v>
      </c>
      <c r="J76" s="18" t="s">
        <v>491</v>
      </c>
      <c r="K76" s="18" t="s">
        <v>491</v>
      </c>
    </row>
    <row r="77" ht="25.5" spans="1:11">
      <c r="A77" s="15"/>
      <c r="B77" s="16"/>
      <c r="C77" s="17"/>
      <c r="D77" s="19" t="s">
        <v>652</v>
      </c>
      <c r="E77" s="18"/>
      <c r="F77" s="18"/>
      <c r="G77" s="18"/>
      <c r="H77" s="18"/>
      <c r="I77" s="18" t="s">
        <v>491</v>
      </c>
      <c r="J77" s="18" t="s">
        <v>491</v>
      </c>
      <c r="K77" s="18" t="s">
        <v>491</v>
      </c>
    </row>
    <row r="78" spans="1:11">
      <c r="A78" s="15"/>
      <c r="B78" s="16"/>
      <c r="C78" s="17"/>
      <c r="D78" s="19" t="s">
        <v>653</v>
      </c>
      <c r="E78" s="18">
        <v>10000</v>
      </c>
      <c r="F78" s="18">
        <v>10000</v>
      </c>
      <c r="G78" s="18">
        <v>10000</v>
      </c>
      <c r="H78" s="18"/>
      <c r="I78" s="18" t="s">
        <v>491</v>
      </c>
      <c r="J78" s="18" t="s">
        <v>491</v>
      </c>
      <c r="K78" s="18" t="s">
        <v>491</v>
      </c>
    </row>
    <row r="79" spans="1:11">
      <c r="A79" s="20"/>
      <c r="B79" s="21"/>
      <c r="C79" s="22"/>
      <c r="D79" s="6" t="s">
        <v>595</v>
      </c>
      <c r="E79" s="18"/>
      <c r="F79" s="18"/>
      <c r="G79" s="18"/>
      <c r="H79" s="18"/>
      <c r="I79" s="18" t="s">
        <v>491</v>
      </c>
      <c r="J79" s="18" t="s">
        <v>491</v>
      </c>
      <c r="K79" s="18" t="s">
        <v>491</v>
      </c>
    </row>
    <row r="80" spans="1:11">
      <c r="A80" s="6" t="s">
        <v>596</v>
      </c>
      <c r="B80" s="6" t="s">
        <v>597</v>
      </c>
      <c r="C80" s="6"/>
      <c r="D80" s="6"/>
      <c r="E80" s="6"/>
      <c r="F80" s="6" t="s">
        <v>598</v>
      </c>
      <c r="G80" s="6"/>
      <c r="H80" s="6"/>
      <c r="I80" s="6"/>
      <c r="J80" s="6"/>
      <c r="K80" s="6"/>
    </row>
    <row r="81" ht="80" customHeight="1" spans="1:11">
      <c r="A81" s="6"/>
      <c r="B81" s="23" t="s">
        <v>699</v>
      </c>
      <c r="C81" s="18"/>
      <c r="D81" s="18"/>
      <c r="E81" s="18"/>
      <c r="F81" s="23" t="s">
        <v>700</v>
      </c>
      <c r="G81" s="18"/>
      <c r="H81" s="18"/>
      <c r="I81" s="18"/>
      <c r="J81" s="18"/>
      <c r="K81" s="18"/>
    </row>
    <row r="82" ht="25.5" spans="1:11">
      <c r="A82" s="24" t="s">
        <v>656</v>
      </c>
      <c r="B82" s="6" t="s">
        <v>602</v>
      </c>
      <c r="C82" s="6" t="s">
        <v>603</v>
      </c>
      <c r="D82" s="6" t="s">
        <v>604</v>
      </c>
      <c r="E82" s="6" t="s">
        <v>605</v>
      </c>
      <c r="F82" s="6" t="s">
        <v>606</v>
      </c>
      <c r="G82" s="6" t="s">
        <v>591</v>
      </c>
      <c r="H82" s="6" t="s">
        <v>593</v>
      </c>
      <c r="I82" s="6" t="s">
        <v>607</v>
      </c>
      <c r="J82" s="6"/>
      <c r="K82" s="6"/>
    </row>
    <row r="83" ht="21" spans="1:11">
      <c r="A83" s="25"/>
      <c r="B83" s="26" t="s">
        <v>657</v>
      </c>
      <c r="C83" s="24" t="s">
        <v>609</v>
      </c>
      <c r="D83" s="56" t="s">
        <v>701</v>
      </c>
      <c r="E83" s="56" t="s">
        <v>702</v>
      </c>
      <c r="F83" s="56" t="s">
        <v>703</v>
      </c>
      <c r="G83" s="56">
        <v>10</v>
      </c>
      <c r="H83" s="56">
        <v>10</v>
      </c>
      <c r="I83" s="18"/>
      <c r="J83" s="18"/>
      <c r="K83" s="18"/>
    </row>
    <row r="84" ht="21" spans="1:11">
      <c r="A84" s="25"/>
      <c r="B84" s="30"/>
      <c r="C84" s="6" t="s">
        <v>624</v>
      </c>
      <c r="D84" s="56" t="s">
        <v>687</v>
      </c>
      <c r="E84" s="57">
        <v>1</v>
      </c>
      <c r="F84" s="58">
        <v>1</v>
      </c>
      <c r="G84" s="56">
        <v>10</v>
      </c>
      <c r="H84" s="56">
        <v>10</v>
      </c>
      <c r="I84" s="18"/>
      <c r="J84" s="18"/>
      <c r="K84" s="18"/>
    </row>
    <row r="85" ht="21" spans="1:11">
      <c r="A85" s="25"/>
      <c r="B85" s="30"/>
      <c r="C85" s="6"/>
      <c r="D85" s="56" t="s">
        <v>704</v>
      </c>
      <c r="E85" s="56" t="s">
        <v>702</v>
      </c>
      <c r="F85" s="56" t="s">
        <v>703</v>
      </c>
      <c r="G85" s="56">
        <v>10</v>
      </c>
      <c r="H85" s="56">
        <v>10</v>
      </c>
      <c r="I85" s="18"/>
      <c r="J85" s="18"/>
      <c r="K85" s="18"/>
    </row>
    <row r="86" ht="21" spans="1:11">
      <c r="A86" s="25"/>
      <c r="B86" s="30"/>
      <c r="C86" s="46" t="s">
        <v>691</v>
      </c>
      <c r="D86" s="56" t="s">
        <v>705</v>
      </c>
      <c r="E86" s="56" t="s">
        <v>706</v>
      </c>
      <c r="F86" s="56" t="s">
        <v>706</v>
      </c>
      <c r="G86" s="56">
        <v>10</v>
      </c>
      <c r="H86" s="56">
        <v>10</v>
      </c>
      <c r="I86" s="18"/>
      <c r="J86" s="18"/>
      <c r="K86" s="18"/>
    </row>
    <row r="87" ht="21" spans="1:11">
      <c r="A87" s="25"/>
      <c r="B87" s="30"/>
      <c r="C87" s="46" t="s">
        <v>664</v>
      </c>
      <c r="D87" s="56" t="s">
        <v>707</v>
      </c>
      <c r="E87" s="56" t="s">
        <v>708</v>
      </c>
      <c r="F87" s="56" t="s">
        <v>667</v>
      </c>
      <c r="G87" s="56">
        <v>10</v>
      </c>
      <c r="H87" s="56">
        <v>10</v>
      </c>
      <c r="I87" s="18"/>
      <c r="J87" s="18"/>
      <c r="K87" s="18"/>
    </row>
    <row r="88" spans="1:11">
      <c r="A88" s="25"/>
      <c r="B88" s="24" t="s">
        <v>634</v>
      </c>
      <c r="C88" s="24" t="s">
        <v>670</v>
      </c>
      <c r="D88" s="56" t="s">
        <v>709</v>
      </c>
      <c r="E88" s="56" t="s">
        <v>672</v>
      </c>
      <c r="F88" s="56" t="s">
        <v>672</v>
      </c>
      <c r="G88" s="56">
        <v>15</v>
      </c>
      <c r="H88" s="56">
        <v>15</v>
      </c>
      <c r="I88" s="18"/>
      <c r="J88" s="18"/>
      <c r="K88" s="18"/>
    </row>
    <row r="89" spans="1:11">
      <c r="A89" s="25"/>
      <c r="B89" s="25"/>
      <c r="C89" s="25"/>
      <c r="D89" s="56" t="s">
        <v>710</v>
      </c>
      <c r="E89" s="56" t="s">
        <v>672</v>
      </c>
      <c r="F89" s="56" t="s">
        <v>672</v>
      </c>
      <c r="G89" s="56">
        <v>15</v>
      </c>
      <c r="H89" s="56">
        <v>15</v>
      </c>
      <c r="I89" s="53"/>
      <c r="J89" s="54"/>
      <c r="K89" s="55"/>
    </row>
    <row r="90" ht="38.25" spans="1:11">
      <c r="A90" s="25"/>
      <c r="B90" s="24" t="s">
        <v>674</v>
      </c>
      <c r="C90" s="24" t="s">
        <v>675</v>
      </c>
      <c r="D90" s="56" t="s">
        <v>640</v>
      </c>
      <c r="E90" s="59" t="s">
        <v>711</v>
      </c>
      <c r="F90" s="59" t="s">
        <v>711</v>
      </c>
      <c r="G90" s="56">
        <v>10</v>
      </c>
      <c r="H90" s="56">
        <v>10</v>
      </c>
      <c r="I90" s="18"/>
      <c r="J90" s="18"/>
      <c r="K90" s="18"/>
    </row>
    <row r="91" spans="1:11">
      <c r="A91" s="6" t="s">
        <v>641</v>
      </c>
      <c r="B91" s="6"/>
      <c r="C91" s="6"/>
      <c r="D91" s="6"/>
      <c r="E91" s="6"/>
      <c r="F91" s="6"/>
      <c r="G91" s="18">
        <v>90</v>
      </c>
      <c r="H91" s="18"/>
      <c r="I91" s="18"/>
      <c r="J91" s="18"/>
      <c r="K91" s="18"/>
    </row>
    <row r="92" spans="1:11">
      <c r="A92" s="24" t="s">
        <v>642</v>
      </c>
      <c r="B92" s="34" t="s">
        <v>676</v>
      </c>
      <c r="C92" s="34"/>
      <c r="D92" s="34"/>
      <c r="E92" s="34"/>
      <c r="F92" s="34"/>
      <c r="G92" s="34"/>
      <c r="H92" s="34"/>
      <c r="I92" s="34"/>
      <c r="J92" s="34"/>
      <c r="K92" s="34"/>
    </row>
    <row r="93" spans="1:11">
      <c r="A93" s="35"/>
      <c r="B93" s="34"/>
      <c r="C93" s="34"/>
      <c r="D93" s="34"/>
      <c r="E93" s="34"/>
      <c r="F93" s="34"/>
      <c r="G93" s="34"/>
      <c r="H93" s="34"/>
      <c r="I93" s="34"/>
      <c r="J93" s="34"/>
      <c r="K93" s="34"/>
    </row>
    <row r="94" spans="1:11">
      <c r="A94" s="34" t="s">
        <v>644</v>
      </c>
      <c r="B94" s="34"/>
      <c r="C94" s="34"/>
      <c r="D94" s="34"/>
      <c r="E94" s="34"/>
      <c r="F94" s="34"/>
      <c r="G94" s="34"/>
      <c r="H94" s="34"/>
      <c r="I94" s="34"/>
      <c r="J94" s="34"/>
      <c r="K94" s="34"/>
    </row>
    <row r="95" spans="1:11">
      <c r="A95" s="36" t="s">
        <v>677</v>
      </c>
      <c r="B95" s="37"/>
      <c r="C95" s="37"/>
      <c r="D95" s="37"/>
      <c r="E95" s="37"/>
      <c r="F95" s="37"/>
      <c r="G95" s="37"/>
      <c r="H95" s="37"/>
      <c r="I95" s="37"/>
      <c r="J95" s="37"/>
      <c r="K95" s="50"/>
    </row>
    <row r="96" spans="1:11">
      <c r="A96" s="38"/>
      <c r="B96" s="39"/>
      <c r="C96" s="39"/>
      <c r="D96" s="39"/>
      <c r="E96" s="39"/>
      <c r="F96" s="39"/>
      <c r="G96" s="39"/>
      <c r="H96" s="39"/>
      <c r="I96" s="39"/>
      <c r="J96" s="39"/>
      <c r="K96" s="51"/>
    </row>
    <row r="97" spans="1:11">
      <c r="A97" s="38"/>
      <c r="B97" s="39"/>
      <c r="C97" s="39"/>
      <c r="D97" s="39"/>
      <c r="E97" s="39"/>
      <c r="F97" s="39"/>
      <c r="G97" s="39"/>
      <c r="H97" s="39"/>
      <c r="I97" s="39"/>
      <c r="J97" s="39"/>
      <c r="K97" s="51"/>
    </row>
    <row r="98" spans="1:11">
      <c r="A98" s="38"/>
      <c r="B98" s="39"/>
      <c r="C98" s="39"/>
      <c r="D98" s="39"/>
      <c r="E98" s="39"/>
      <c r="F98" s="39"/>
      <c r="G98" s="39"/>
      <c r="H98" s="39"/>
      <c r="I98" s="39"/>
      <c r="J98" s="39"/>
      <c r="K98" s="51"/>
    </row>
    <row r="99" spans="1:11">
      <c r="A99" s="38"/>
      <c r="B99" s="39"/>
      <c r="C99" s="39"/>
      <c r="D99" s="39"/>
      <c r="E99" s="39"/>
      <c r="F99" s="39"/>
      <c r="G99" s="39"/>
      <c r="H99" s="39"/>
      <c r="I99" s="39"/>
      <c r="J99" s="39"/>
      <c r="K99" s="51"/>
    </row>
    <row r="100" ht="106" customHeight="1" spans="1:11">
      <c r="A100" s="40"/>
      <c r="B100" s="41"/>
      <c r="C100" s="41"/>
      <c r="D100" s="41"/>
      <c r="E100" s="41"/>
      <c r="F100" s="41"/>
      <c r="G100" s="41"/>
      <c r="H100" s="41"/>
      <c r="I100" s="41"/>
      <c r="J100" s="41"/>
      <c r="K100" s="52"/>
    </row>
    <row r="103" ht="28.5" spans="1:11">
      <c r="A103" s="2" t="s">
        <v>646</v>
      </c>
      <c r="B103" s="2"/>
      <c r="C103" s="2"/>
      <c r="D103" s="2"/>
      <c r="E103" s="2"/>
      <c r="F103" s="2"/>
      <c r="G103" s="2"/>
      <c r="H103" s="2"/>
      <c r="I103" s="2"/>
      <c r="J103" s="2"/>
      <c r="K103" s="2"/>
    </row>
    <row r="104" ht="18.75" spans="1:11">
      <c r="A104" s="3" t="s">
        <v>580</v>
      </c>
      <c r="B104" s="3"/>
      <c r="C104" s="3"/>
      <c r="D104" s="3"/>
      <c r="E104" s="3"/>
      <c r="F104" s="3"/>
      <c r="G104" s="3"/>
      <c r="H104" s="3"/>
      <c r="I104" s="3"/>
      <c r="J104" s="3"/>
      <c r="K104" s="3"/>
    </row>
    <row r="105" ht="15.75" spans="1:11">
      <c r="A105" s="4" t="s">
        <v>647</v>
      </c>
      <c r="B105" s="5"/>
      <c r="C105" s="5"/>
      <c r="D105" s="5"/>
      <c r="E105" s="5"/>
      <c r="F105" s="5"/>
      <c r="G105" s="5"/>
      <c r="H105" s="5"/>
      <c r="I105" s="5"/>
      <c r="J105" s="5"/>
      <c r="K105" s="5"/>
    </row>
    <row r="106" spans="1:11">
      <c r="A106" s="6" t="s">
        <v>648</v>
      </c>
      <c r="B106" s="6"/>
      <c r="C106" s="6"/>
      <c r="D106" s="7" t="s">
        <v>712</v>
      </c>
      <c r="E106" s="8"/>
      <c r="F106" s="8"/>
      <c r="G106" s="8"/>
      <c r="H106" s="8"/>
      <c r="I106" s="8"/>
      <c r="J106" s="8"/>
      <c r="K106" s="8"/>
    </row>
    <row r="107" ht="31" customHeight="1" spans="1:11">
      <c r="A107" s="6" t="s">
        <v>583</v>
      </c>
      <c r="B107" s="6"/>
      <c r="C107" s="6"/>
      <c r="D107" s="9" t="s">
        <v>584</v>
      </c>
      <c r="E107" s="10"/>
      <c r="F107" s="6" t="s">
        <v>585</v>
      </c>
      <c r="G107" s="11" t="s">
        <v>528</v>
      </c>
      <c r="H107" s="11"/>
      <c r="I107" s="11"/>
      <c r="J107" s="11"/>
      <c r="K107" s="11"/>
    </row>
    <row r="108" ht="25.5" spans="1:11">
      <c r="A108" s="12" t="s">
        <v>650</v>
      </c>
      <c r="B108" s="13"/>
      <c r="C108" s="14"/>
      <c r="D108" s="6" t="s">
        <v>587</v>
      </c>
      <c r="E108" s="6" t="s">
        <v>588</v>
      </c>
      <c r="F108" s="6" t="s">
        <v>589</v>
      </c>
      <c r="G108" s="6" t="s">
        <v>590</v>
      </c>
      <c r="H108" s="6"/>
      <c r="I108" s="6" t="s">
        <v>591</v>
      </c>
      <c r="J108" s="6" t="s">
        <v>592</v>
      </c>
      <c r="K108" s="6" t="s">
        <v>593</v>
      </c>
    </row>
    <row r="109" ht="25.5" spans="1:11">
      <c r="A109" s="15"/>
      <c r="B109" s="16"/>
      <c r="C109" s="17"/>
      <c r="D109" s="6" t="s">
        <v>594</v>
      </c>
      <c r="E109" s="29">
        <v>20000</v>
      </c>
      <c r="F109" s="29">
        <v>19980</v>
      </c>
      <c r="G109" s="29">
        <v>19980</v>
      </c>
      <c r="H109" s="29"/>
      <c r="I109" s="18">
        <v>10</v>
      </c>
      <c r="J109" s="49">
        <v>0.999</v>
      </c>
      <c r="K109" s="18">
        <v>10</v>
      </c>
    </row>
    <row r="110" spans="1:11">
      <c r="A110" s="15"/>
      <c r="B110" s="16"/>
      <c r="C110" s="17"/>
      <c r="D110" s="6" t="s">
        <v>651</v>
      </c>
      <c r="E110" s="29">
        <v>20000</v>
      </c>
      <c r="F110" s="29">
        <v>19980</v>
      </c>
      <c r="G110" s="29">
        <v>19980</v>
      </c>
      <c r="H110" s="29"/>
      <c r="I110" s="18" t="s">
        <v>491</v>
      </c>
      <c r="J110" s="18" t="s">
        <v>491</v>
      </c>
      <c r="K110" s="18" t="s">
        <v>491</v>
      </c>
    </row>
    <row r="111" ht="25.5" spans="1:11">
      <c r="A111" s="15"/>
      <c r="B111" s="16"/>
      <c r="C111" s="17"/>
      <c r="D111" s="19" t="s">
        <v>652</v>
      </c>
      <c r="E111" s="29"/>
      <c r="F111" s="29"/>
      <c r="G111" s="29"/>
      <c r="H111" s="29"/>
      <c r="I111" s="18" t="s">
        <v>491</v>
      </c>
      <c r="J111" s="18" t="s">
        <v>491</v>
      </c>
      <c r="K111" s="18" t="s">
        <v>491</v>
      </c>
    </row>
    <row r="112" spans="1:11">
      <c r="A112" s="15"/>
      <c r="B112" s="16"/>
      <c r="C112" s="17"/>
      <c r="D112" s="19" t="s">
        <v>653</v>
      </c>
      <c r="E112" s="29">
        <v>20000</v>
      </c>
      <c r="F112" s="29">
        <v>19980</v>
      </c>
      <c r="G112" s="29">
        <v>19980</v>
      </c>
      <c r="H112" s="29"/>
      <c r="I112" s="18" t="s">
        <v>491</v>
      </c>
      <c r="J112" s="18" t="s">
        <v>491</v>
      </c>
      <c r="K112" s="18" t="s">
        <v>491</v>
      </c>
    </row>
    <row r="113" spans="1:11">
      <c r="A113" s="20"/>
      <c r="B113" s="21"/>
      <c r="C113" s="22"/>
      <c r="D113" s="6" t="s">
        <v>595</v>
      </c>
      <c r="E113" s="18"/>
      <c r="F113" s="18"/>
      <c r="G113" s="18"/>
      <c r="H113" s="18"/>
      <c r="I113" s="18" t="s">
        <v>491</v>
      </c>
      <c r="J113" s="18" t="s">
        <v>491</v>
      </c>
      <c r="K113" s="18" t="s">
        <v>491</v>
      </c>
    </row>
    <row r="114" spans="1:11">
      <c r="A114" s="6" t="s">
        <v>596</v>
      </c>
      <c r="B114" s="6" t="s">
        <v>597</v>
      </c>
      <c r="C114" s="6"/>
      <c r="D114" s="6"/>
      <c r="E114" s="6"/>
      <c r="F114" s="6" t="s">
        <v>598</v>
      </c>
      <c r="G114" s="6"/>
      <c r="H114" s="6"/>
      <c r="I114" s="6"/>
      <c r="J114" s="6"/>
      <c r="K114" s="6"/>
    </row>
    <row r="115" ht="108" customHeight="1" spans="1:11">
      <c r="A115" s="6"/>
      <c r="B115" s="23" t="s">
        <v>713</v>
      </c>
      <c r="C115" s="18"/>
      <c r="D115" s="18"/>
      <c r="E115" s="18"/>
      <c r="F115" s="23" t="s">
        <v>714</v>
      </c>
      <c r="G115" s="18"/>
      <c r="H115" s="18"/>
      <c r="I115" s="18"/>
      <c r="J115" s="18"/>
      <c r="K115" s="18"/>
    </row>
    <row r="116" ht="25.5" spans="1:11">
      <c r="A116" s="24" t="s">
        <v>656</v>
      </c>
      <c r="B116" s="6" t="s">
        <v>602</v>
      </c>
      <c r="C116" s="6" t="s">
        <v>603</v>
      </c>
      <c r="D116" s="6" t="s">
        <v>604</v>
      </c>
      <c r="E116" s="6" t="s">
        <v>605</v>
      </c>
      <c r="F116" s="6" t="s">
        <v>606</v>
      </c>
      <c r="G116" s="6" t="s">
        <v>591</v>
      </c>
      <c r="H116" s="6" t="s">
        <v>593</v>
      </c>
      <c r="I116" s="6" t="s">
        <v>607</v>
      </c>
      <c r="J116" s="6"/>
      <c r="K116" s="6"/>
    </row>
    <row r="117" ht="21" spans="1:11">
      <c r="A117" s="25"/>
      <c r="B117" s="26" t="s">
        <v>657</v>
      </c>
      <c r="C117" s="24" t="s">
        <v>609</v>
      </c>
      <c r="D117" s="29" t="s">
        <v>715</v>
      </c>
      <c r="E117" s="29" t="s">
        <v>682</v>
      </c>
      <c r="F117" s="29" t="s">
        <v>716</v>
      </c>
      <c r="G117" s="60">
        <v>10</v>
      </c>
      <c r="H117" s="60">
        <v>10</v>
      </c>
      <c r="I117" s="18"/>
      <c r="J117" s="18"/>
      <c r="K117" s="18"/>
    </row>
    <row r="118" ht="35" customHeight="1" spans="1:11">
      <c r="A118" s="25"/>
      <c r="B118" s="30"/>
      <c r="C118" s="6" t="s">
        <v>624</v>
      </c>
      <c r="D118" s="29" t="s">
        <v>717</v>
      </c>
      <c r="E118" s="29" t="s">
        <v>689</v>
      </c>
      <c r="F118" s="29" t="s">
        <v>690</v>
      </c>
      <c r="G118" s="60">
        <v>10</v>
      </c>
      <c r="H118" s="60">
        <v>10</v>
      </c>
      <c r="I118" s="18"/>
      <c r="J118" s="18"/>
      <c r="K118" s="18"/>
    </row>
    <row r="119" ht="31.5" spans="1:11">
      <c r="A119" s="25"/>
      <c r="B119" s="30"/>
      <c r="C119" s="24" t="s">
        <v>691</v>
      </c>
      <c r="D119" s="29" t="s">
        <v>697</v>
      </c>
      <c r="E119" s="164" t="s">
        <v>672</v>
      </c>
      <c r="F119" s="164" t="s">
        <v>672</v>
      </c>
      <c r="G119" s="60">
        <v>10</v>
      </c>
      <c r="H119" s="60">
        <v>10</v>
      </c>
      <c r="I119" s="18"/>
      <c r="J119" s="18"/>
      <c r="K119" s="18"/>
    </row>
    <row r="120" spans="1:11">
      <c r="A120" s="25"/>
      <c r="B120" s="30"/>
      <c r="C120" s="25"/>
      <c r="D120" s="29" t="s">
        <v>718</v>
      </c>
      <c r="E120" s="164" t="s">
        <v>719</v>
      </c>
      <c r="F120" s="164" t="s">
        <v>719</v>
      </c>
      <c r="G120" s="60">
        <v>5</v>
      </c>
      <c r="H120" s="60">
        <v>5</v>
      </c>
      <c r="I120" s="53"/>
      <c r="J120" s="54"/>
      <c r="K120" s="55"/>
    </row>
    <row r="121" spans="1:11">
      <c r="A121" s="25"/>
      <c r="B121" s="30"/>
      <c r="C121" s="35"/>
      <c r="D121" s="29" t="s">
        <v>720</v>
      </c>
      <c r="E121" s="164" t="s">
        <v>721</v>
      </c>
      <c r="F121" s="164" t="s">
        <v>721</v>
      </c>
      <c r="G121" s="60">
        <v>5</v>
      </c>
      <c r="H121" s="60">
        <v>5</v>
      </c>
      <c r="I121" s="53"/>
      <c r="J121" s="54"/>
      <c r="K121" s="55"/>
    </row>
    <row r="122" ht="21" spans="1:11">
      <c r="A122" s="25"/>
      <c r="B122" s="30"/>
      <c r="C122" s="46" t="s">
        <v>664</v>
      </c>
      <c r="D122" s="29" t="s">
        <v>712</v>
      </c>
      <c r="E122" s="29" t="s">
        <v>722</v>
      </c>
      <c r="F122" s="29" t="s">
        <v>723</v>
      </c>
      <c r="G122" s="60">
        <v>10</v>
      </c>
      <c r="H122" s="60">
        <v>10</v>
      </c>
      <c r="I122" s="18"/>
      <c r="J122" s="18"/>
      <c r="K122" s="18"/>
    </row>
    <row r="123" spans="1:11">
      <c r="A123" s="25"/>
      <c r="B123" s="24" t="s">
        <v>634</v>
      </c>
      <c r="C123" s="24" t="s">
        <v>670</v>
      </c>
      <c r="D123" s="29" t="s">
        <v>709</v>
      </c>
      <c r="E123" s="29" t="s">
        <v>672</v>
      </c>
      <c r="F123" s="29" t="s">
        <v>672</v>
      </c>
      <c r="G123" s="60">
        <v>15</v>
      </c>
      <c r="H123" s="60">
        <v>15</v>
      </c>
      <c r="I123" s="18"/>
      <c r="J123" s="18"/>
      <c r="K123" s="18"/>
    </row>
    <row r="124" ht="21" spans="1:11">
      <c r="A124" s="25"/>
      <c r="B124" s="25"/>
      <c r="C124" s="25"/>
      <c r="D124" s="29" t="s">
        <v>724</v>
      </c>
      <c r="E124" s="29" t="s">
        <v>672</v>
      </c>
      <c r="F124" s="29" t="s">
        <v>672</v>
      </c>
      <c r="G124" s="60">
        <v>15</v>
      </c>
      <c r="H124" s="60">
        <v>15</v>
      </c>
      <c r="I124" s="53"/>
      <c r="J124" s="54"/>
      <c r="K124" s="55"/>
    </row>
    <row r="125" ht="38.25" spans="1:11">
      <c r="A125" s="25"/>
      <c r="B125" s="24" t="s">
        <v>674</v>
      </c>
      <c r="C125" s="24" t="s">
        <v>675</v>
      </c>
      <c r="D125" s="29" t="s">
        <v>725</v>
      </c>
      <c r="E125" s="29" t="s">
        <v>726</v>
      </c>
      <c r="F125" s="45">
        <v>1</v>
      </c>
      <c r="G125" s="60">
        <v>10</v>
      </c>
      <c r="H125" s="60">
        <v>10</v>
      </c>
      <c r="I125" s="18"/>
      <c r="J125" s="18"/>
      <c r="K125" s="18"/>
    </row>
    <row r="126" spans="1:11">
      <c r="A126" s="6" t="s">
        <v>641</v>
      </c>
      <c r="B126" s="6"/>
      <c r="C126" s="6"/>
      <c r="D126" s="6"/>
      <c r="E126" s="6"/>
      <c r="F126" s="6"/>
      <c r="G126" s="18">
        <v>90</v>
      </c>
      <c r="H126" s="18"/>
      <c r="I126" s="18"/>
      <c r="J126" s="18"/>
      <c r="K126" s="18"/>
    </row>
    <row r="127" spans="1:11">
      <c r="A127" s="24" t="s">
        <v>642</v>
      </c>
      <c r="B127" s="34" t="s">
        <v>676</v>
      </c>
      <c r="C127" s="34"/>
      <c r="D127" s="34"/>
      <c r="E127" s="34"/>
      <c r="F127" s="34"/>
      <c r="G127" s="34"/>
      <c r="H127" s="34"/>
      <c r="I127" s="34"/>
      <c r="J127" s="34"/>
      <c r="K127" s="34"/>
    </row>
    <row r="128" spans="1:11">
      <c r="A128" s="35"/>
      <c r="B128" s="34"/>
      <c r="C128" s="34"/>
      <c r="D128" s="34"/>
      <c r="E128" s="34"/>
      <c r="F128" s="34"/>
      <c r="G128" s="34"/>
      <c r="H128" s="34"/>
      <c r="I128" s="34"/>
      <c r="J128" s="34"/>
      <c r="K128" s="34"/>
    </row>
    <row r="129" spans="1:11">
      <c r="A129" s="34" t="s">
        <v>644</v>
      </c>
      <c r="B129" s="34"/>
      <c r="C129" s="34"/>
      <c r="D129" s="34"/>
      <c r="E129" s="34"/>
      <c r="F129" s="34"/>
      <c r="G129" s="34"/>
      <c r="H129" s="34"/>
      <c r="I129" s="34"/>
      <c r="J129" s="34"/>
      <c r="K129" s="34"/>
    </row>
    <row r="130" spans="1:11">
      <c r="A130" s="36" t="s">
        <v>677</v>
      </c>
      <c r="B130" s="37"/>
      <c r="C130" s="37"/>
      <c r="D130" s="37"/>
      <c r="E130" s="37"/>
      <c r="F130" s="37"/>
      <c r="G130" s="37"/>
      <c r="H130" s="37"/>
      <c r="I130" s="37"/>
      <c r="J130" s="37"/>
      <c r="K130" s="50"/>
    </row>
    <row r="131" spans="1:11">
      <c r="A131" s="38"/>
      <c r="B131" s="39"/>
      <c r="C131" s="39"/>
      <c r="D131" s="39"/>
      <c r="E131" s="39"/>
      <c r="F131" s="39"/>
      <c r="G131" s="39"/>
      <c r="H131" s="39"/>
      <c r="I131" s="39"/>
      <c r="J131" s="39"/>
      <c r="K131" s="51"/>
    </row>
    <row r="132" spans="1:11">
      <c r="A132" s="38"/>
      <c r="B132" s="39"/>
      <c r="C132" s="39"/>
      <c r="D132" s="39"/>
      <c r="E132" s="39"/>
      <c r="F132" s="39"/>
      <c r="G132" s="39"/>
      <c r="H132" s="39"/>
      <c r="I132" s="39"/>
      <c r="J132" s="39"/>
      <c r="K132" s="51"/>
    </row>
    <row r="133" spans="1:11">
      <c r="A133" s="38"/>
      <c r="B133" s="39"/>
      <c r="C133" s="39"/>
      <c r="D133" s="39"/>
      <c r="E133" s="39"/>
      <c r="F133" s="39"/>
      <c r="G133" s="39"/>
      <c r="H133" s="39"/>
      <c r="I133" s="39"/>
      <c r="J133" s="39"/>
      <c r="K133" s="51"/>
    </row>
    <row r="134" spans="1:11">
      <c r="A134" s="38"/>
      <c r="B134" s="39"/>
      <c r="C134" s="39"/>
      <c r="D134" s="39"/>
      <c r="E134" s="39"/>
      <c r="F134" s="39"/>
      <c r="G134" s="39"/>
      <c r="H134" s="39"/>
      <c r="I134" s="39"/>
      <c r="J134" s="39"/>
      <c r="K134" s="51"/>
    </row>
    <row r="135" ht="105" customHeight="1" spans="1:11">
      <c r="A135" s="40"/>
      <c r="B135" s="41"/>
      <c r="C135" s="41"/>
      <c r="D135" s="41"/>
      <c r="E135" s="41"/>
      <c r="F135" s="41"/>
      <c r="G135" s="41"/>
      <c r="H135" s="41"/>
      <c r="I135" s="41"/>
      <c r="J135" s="41"/>
      <c r="K135" s="52"/>
    </row>
    <row r="138" ht="28.5" spans="1:11">
      <c r="A138" s="2" t="s">
        <v>646</v>
      </c>
      <c r="B138" s="2"/>
      <c r="C138" s="2"/>
      <c r="D138" s="2"/>
      <c r="E138" s="2"/>
      <c r="F138" s="2"/>
      <c r="G138" s="2"/>
      <c r="H138" s="2"/>
      <c r="I138" s="2"/>
      <c r="J138" s="2"/>
      <c r="K138" s="2"/>
    </row>
    <row r="139" ht="18.75" spans="1:11">
      <c r="A139" s="3" t="s">
        <v>580</v>
      </c>
      <c r="B139" s="3"/>
      <c r="C139" s="3"/>
      <c r="D139" s="3"/>
      <c r="E139" s="3"/>
      <c r="F139" s="3"/>
      <c r="G139" s="3"/>
      <c r="H139" s="3"/>
      <c r="I139" s="3"/>
      <c r="J139" s="3"/>
      <c r="K139" s="3"/>
    </row>
    <row r="140" ht="15.75" spans="1:11">
      <c r="A140" s="4" t="s">
        <v>647</v>
      </c>
      <c r="B140" s="5"/>
      <c r="C140" s="5"/>
      <c r="D140" s="5"/>
      <c r="E140" s="5"/>
      <c r="F140" s="5"/>
      <c r="G140" s="5"/>
      <c r="H140" s="5"/>
      <c r="I140" s="5"/>
      <c r="J140" s="5"/>
      <c r="K140" s="5"/>
    </row>
    <row r="141" spans="1:11">
      <c r="A141" s="6" t="s">
        <v>648</v>
      </c>
      <c r="B141" s="6"/>
      <c r="C141" s="6"/>
      <c r="D141" s="7" t="s">
        <v>727</v>
      </c>
      <c r="E141" s="8"/>
      <c r="F141" s="8"/>
      <c r="G141" s="8"/>
      <c r="H141" s="8"/>
      <c r="I141" s="8"/>
      <c r="J141" s="8"/>
      <c r="K141" s="8"/>
    </row>
    <row r="142" ht="34" customHeight="1" spans="1:11">
      <c r="A142" s="6" t="s">
        <v>583</v>
      </c>
      <c r="B142" s="6"/>
      <c r="C142" s="6"/>
      <c r="D142" s="9" t="s">
        <v>584</v>
      </c>
      <c r="E142" s="10"/>
      <c r="F142" s="6" t="s">
        <v>585</v>
      </c>
      <c r="G142" s="11" t="s">
        <v>528</v>
      </c>
      <c r="H142" s="11"/>
      <c r="I142" s="11"/>
      <c r="J142" s="11"/>
      <c r="K142" s="11"/>
    </row>
    <row r="143" ht="25.5" spans="1:11">
      <c r="A143" s="12" t="s">
        <v>650</v>
      </c>
      <c r="B143" s="13"/>
      <c r="C143" s="14"/>
      <c r="D143" s="6" t="s">
        <v>587</v>
      </c>
      <c r="E143" s="6" t="s">
        <v>588</v>
      </c>
      <c r="F143" s="6" t="s">
        <v>589</v>
      </c>
      <c r="G143" s="6" t="s">
        <v>590</v>
      </c>
      <c r="H143" s="6"/>
      <c r="I143" s="6" t="s">
        <v>591</v>
      </c>
      <c r="J143" s="6" t="s">
        <v>592</v>
      </c>
      <c r="K143" s="6" t="s">
        <v>593</v>
      </c>
    </row>
    <row r="144" ht="25.5" spans="1:11">
      <c r="A144" s="15"/>
      <c r="B144" s="16"/>
      <c r="C144" s="17"/>
      <c r="D144" s="6" t="s">
        <v>594</v>
      </c>
      <c r="E144" s="29"/>
      <c r="F144" s="29">
        <v>100000</v>
      </c>
      <c r="G144" s="29">
        <v>100000</v>
      </c>
      <c r="H144" s="29"/>
      <c r="I144" s="18">
        <v>10</v>
      </c>
      <c r="J144" s="49">
        <v>1</v>
      </c>
      <c r="K144" s="18">
        <v>10</v>
      </c>
    </row>
    <row r="145" spans="1:11">
      <c r="A145" s="15"/>
      <c r="B145" s="16"/>
      <c r="C145" s="17"/>
      <c r="D145" s="6" t="s">
        <v>651</v>
      </c>
      <c r="E145" s="29"/>
      <c r="F145" s="29">
        <v>100000</v>
      </c>
      <c r="G145" s="29">
        <v>100000</v>
      </c>
      <c r="H145" s="29"/>
      <c r="I145" s="18" t="s">
        <v>491</v>
      </c>
      <c r="J145" s="18" t="s">
        <v>491</v>
      </c>
      <c r="K145" s="18" t="s">
        <v>491</v>
      </c>
    </row>
    <row r="146" ht="25.5" spans="1:11">
      <c r="A146" s="15"/>
      <c r="B146" s="16"/>
      <c r="C146" s="17"/>
      <c r="D146" s="19" t="s">
        <v>652</v>
      </c>
      <c r="E146" s="29"/>
      <c r="F146" s="29"/>
      <c r="G146" s="29"/>
      <c r="H146" s="29"/>
      <c r="I146" s="18" t="s">
        <v>491</v>
      </c>
      <c r="J146" s="18" t="s">
        <v>491</v>
      </c>
      <c r="K146" s="18" t="s">
        <v>491</v>
      </c>
    </row>
    <row r="147" spans="1:11">
      <c r="A147" s="15"/>
      <c r="B147" s="16"/>
      <c r="C147" s="17"/>
      <c r="D147" s="19" t="s">
        <v>653</v>
      </c>
      <c r="E147" s="29"/>
      <c r="F147" s="29">
        <v>100000</v>
      </c>
      <c r="G147" s="29">
        <v>100000</v>
      </c>
      <c r="H147" s="29"/>
      <c r="I147" s="18" t="s">
        <v>491</v>
      </c>
      <c r="J147" s="18" t="s">
        <v>491</v>
      </c>
      <c r="K147" s="18" t="s">
        <v>491</v>
      </c>
    </row>
    <row r="148" spans="1:11">
      <c r="A148" s="20"/>
      <c r="B148" s="21"/>
      <c r="C148" s="22"/>
      <c r="D148" s="6" t="s">
        <v>595</v>
      </c>
      <c r="E148" s="18"/>
      <c r="F148" s="18"/>
      <c r="G148" s="18"/>
      <c r="H148" s="18"/>
      <c r="I148" s="18" t="s">
        <v>491</v>
      </c>
      <c r="J148" s="18" t="s">
        <v>491</v>
      </c>
      <c r="K148" s="18" t="s">
        <v>491</v>
      </c>
    </row>
    <row r="149" spans="1:11">
      <c r="A149" s="6" t="s">
        <v>596</v>
      </c>
      <c r="B149" s="6" t="s">
        <v>597</v>
      </c>
      <c r="C149" s="6"/>
      <c r="D149" s="6"/>
      <c r="E149" s="6"/>
      <c r="F149" s="6" t="s">
        <v>598</v>
      </c>
      <c r="G149" s="6"/>
      <c r="H149" s="6"/>
      <c r="I149" s="6"/>
      <c r="J149" s="6"/>
      <c r="K149" s="6"/>
    </row>
    <row r="150" ht="74" customHeight="1" spans="1:11">
      <c r="A150" s="6"/>
      <c r="B150" s="23" t="s">
        <v>728</v>
      </c>
      <c r="C150" s="18"/>
      <c r="D150" s="18"/>
      <c r="E150" s="18"/>
      <c r="F150" s="23" t="s">
        <v>729</v>
      </c>
      <c r="G150" s="18"/>
      <c r="H150" s="18"/>
      <c r="I150" s="18"/>
      <c r="J150" s="18"/>
      <c r="K150" s="18"/>
    </row>
    <row r="151" ht="25.5" spans="1:11">
      <c r="A151" s="24" t="s">
        <v>656</v>
      </c>
      <c r="B151" s="6" t="s">
        <v>602</v>
      </c>
      <c r="C151" s="6" t="s">
        <v>603</v>
      </c>
      <c r="D151" s="6" t="s">
        <v>604</v>
      </c>
      <c r="E151" s="6" t="s">
        <v>605</v>
      </c>
      <c r="F151" s="6" t="s">
        <v>606</v>
      </c>
      <c r="G151" s="6" t="s">
        <v>591</v>
      </c>
      <c r="H151" s="6" t="s">
        <v>593</v>
      </c>
      <c r="I151" s="6" t="s">
        <v>607</v>
      </c>
      <c r="J151" s="6"/>
      <c r="K151" s="6"/>
    </row>
    <row r="152" ht="42" spans="1:11">
      <c r="A152" s="25"/>
      <c r="B152" s="26" t="s">
        <v>657</v>
      </c>
      <c r="C152" s="24" t="s">
        <v>609</v>
      </c>
      <c r="D152" s="29" t="s">
        <v>730</v>
      </c>
      <c r="E152" s="29" t="s">
        <v>731</v>
      </c>
      <c r="F152" s="29" t="s">
        <v>731</v>
      </c>
      <c r="G152" s="29">
        <v>20</v>
      </c>
      <c r="H152" s="29">
        <v>20</v>
      </c>
      <c r="I152" s="18"/>
      <c r="J152" s="18"/>
      <c r="K152" s="18"/>
    </row>
    <row r="153" ht="21" spans="1:11">
      <c r="A153" s="25"/>
      <c r="B153" s="30"/>
      <c r="C153" s="6" t="s">
        <v>624</v>
      </c>
      <c r="D153" s="29" t="s">
        <v>732</v>
      </c>
      <c r="E153" s="29" t="s">
        <v>637</v>
      </c>
      <c r="F153" s="45">
        <v>0.9</v>
      </c>
      <c r="G153" s="29">
        <v>15</v>
      </c>
      <c r="H153" s="29">
        <v>15</v>
      </c>
      <c r="I153" s="18"/>
      <c r="J153" s="18"/>
      <c r="K153" s="18"/>
    </row>
    <row r="154" ht="21" spans="1:11">
      <c r="A154" s="25"/>
      <c r="B154" s="30"/>
      <c r="C154" s="24" t="s">
        <v>691</v>
      </c>
      <c r="D154" s="29" t="s">
        <v>733</v>
      </c>
      <c r="E154" s="29" t="s">
        <v>734</v>
      </c>
      <c r="F154" s="45">
        <v>1</v>
      </c>
      <c r="G154" s="29">
        <v>15</v>
      </c>
      <c r="H154" s="29">
        <v>15</v>
      </c>
      <c r="I154" s="18"/>
      <c r="J154" s="18"/>
      <c r="K154" s="18"/>
    </row>
    <row r="155" ht="25.5" spans="1:11">
      <c r="A155" s="25"/>
      <c r="B155" s="24" t="s">
        <v>634</v>
      </c>
      <c r="C155" s="24" t="s">
        <v>670</v>
      </c>
      <c r="D155" s="29" t="s">
        <v>636</v>
      </c>
      <c r="E155" s="29" t="s">
        <v>637</v>
      </c>
      <c r="F155" s="45">
        <v>0.9</v>
      </c>
      <c r="G155" s="29">
        <v>30</v>
      </c>
      <c r="H155" s="29">
        <v>30</v>
      </c>
      <c r="I155" s="18"/>
      <c r="J155" s="18"/>
      <c r="K155" s="18"/>
    </row>
    <row r="156" ht="38.25" spans="1:11">
      <c r="A156" s="25"/>
      <c r="B156" s="24" t="s">
        <v>674</v>
      </c>
      <c r="C156" s="24" t="s">
        <v>675</v>
      </c>
      <c r="D156" s="29" t="s">
        <v>640</v>
      </c>
      <c r="E156" s="29" t="s">
        <v>633</v>
      </c>
      <c r="F156" s="45">
        <v>0.95</v>
      </c>
      <c r="G156" s="29">
        <v>10</v>
      </c>
      <c r="H156" s="29">
        <v>10</v>
      </c>
      <c r="I156" s="18"/>
      <c r="J156" s="18"/>
      <c r="K156" s="18"/>
    </row>
    <row r="157" spans="1:11">
      <c r="A157" s="6" t="s">
        <v>641</v>
      </c>
      <c r="B157" s="6"/>
      <c r="C157" s="6"/>
      <c r="D157" s="6"/>
      <c r="E157" s="6"/>
      <c r="F157" s="6"/>
      <c r="G157" s="18">
        <v>90</v>
      </c>
      <c r="H157" s="18"/>
      <c r="I157" s="18"/>
      <c r="J157" s="18"/>
      <c r="K157" s="18"/>
    </row>
    <row r="158" spans="1:11">
      <c r="A158" s="24" t="s">
        <v>642</v>
      </c>
      <c r="B158" s="34" t="s">
        <v>676</v>
      </c>
      <c r="C158" s="34"/>
      <c r="D158" s="34"/>
      <c r="E158" s="34"/>
      <c r="F158" s="34"/>
      <c r="G158" s="34"/>
      <c r="H158" s="34"/>
      <c r="I158" s="34"/>
      <c r="J158" s="34"/>
      <c r="K158" s="34"/>
    </row>
    <row r="159" spans="1:11">
      <c r="A159" s="35"/>
      <c r="B159" s="34"/>
      <c r="C159" s="34"/>
      <c r="D159" s="34"/>
      <c r="E159" s="34"/>
      <c r="F159" s="34"/>
      <c r="G159" s="34"/>
      <c r="H159" s="34"/>
      <c r="I159" s="34"/>
      <c r="J159" s="34"/>
      <c r="K159" s="34"/>
    </row>
    <row r="160" spans="1:11">
      <c r="A160" s="34" t="s">
        <v>644</v>
      </c>
      <c r="B160" s="34"/>
      <c r="C160" s="34"/>
      <c r="D160" s="34"/>
      <c r="E160" s="34"/>
      <c r="F160" s="34"/>
      <c r="G160" s="34"/>
      <c r="H160" s="34"/>
      <c r="I160" s="34"/>
      <c r="J160" s="34"/>
      <c r="K160" s="34"/>
    </row>
    <row r="161" spans="1:11">
      <c r="A161" s="36" t="s">
        <v>677</v>
      </c>
      <c r="B161" s="37"/>
      <c r="C161" s="37"/>
      <c r="D161" s="37"/>
      <c r="E161" s="37"/>
      <c r="F161" s="37"/>
      <c r="G161" s="37"/>
      <c r="H161" s="37"/>
      <c r="I161" s="37"/>
      <c r="J161" s="37"/>
      <c r="K161" s="50"/>
    </row>
    <row r="162" spans="1:11">
      <c r="A162" s="38"/>
      <c r="B162" s="39"/>
      <c r="C162" s="39"/>
      <c r="D162" s="39"/>
      <c r="E162" s="39"/>
      <c r="F162" s="39"/>
      <c r="G162" s="39"/>
      <c r="H162" s="39"/>
      <c r="I162" s="39"/>
      <c r="J162" s="39"/>
      <c r="K162" s="51"/>
    </row>
    <row r="163" spans="1:11">
      <c r="A163" s="38"/>
      <c r="B163" s="39"/>
      <c r="C163" s="39"/>
      <c r="D163" s="39"/>
      <c r="E163" s="39"/>
      <c r="F163" s="39"/>
      <c r="G163" s="39"/>
      <c r="H163" s="39"/>
      <c r="I163" s="39"/>
      <c r="J163" s="39"/>
      <c r="K163" s="51"/>
    </row>
    <row r="164" spans="1:11">
      <c r="A164" s="38"/>
      <c r="B164" s="39"/>
      <c r="C164" s="39"/>
      <c r="D164" s="39"/>
      <c r="E164" s="39"/>
      <c r="F164" s="39"/>
      <c r="G164" s="39"/>
      <c r="H164" s="39"/>
      <c r="I164" s="39"/>
      <c r="J164" s="39"/>
      <c r="K164" s="51"/>
    </row>
    <row r="165" spans="1:11">
      <c r="A165" s="38"/>
      <c r="B165" s="39"/>
      <c r="C165" s="39"/>
      <c r="D165" s="39"/>
      <c r="E165" s="39"/>
      <c r="F165" s="39"/>
      <c r="G165" s="39"/>
      <c r="H165" s="39"/>
      <c r="I165" s="39"/>
      <c r="J165" s="39"/>
      <c r="K165" s="51"/>
    </row>
    <row r="166" ht="108" customHeight="1" spans="1:11">
      <c r="A166" s="40"/>
      <c r="B166" s="41"/>
      <c r="C166" s="41"/>
      <c r="D166" s="41"/>
      <c r="E166" s="41"/>
      <c r="F166" s="41"/>
      <c r="G166" s="41"/>
      <c r="H166" s="41"/>
      <c r="I166" s="41"/>
      <c r="J166" s="41"/>
      <c r="K166" s="52"/>
    </row>
    <row r="169" ht="28.5" spans="1:11">
      <c r="A169" s="2" t="s">
        <v>646</v>
      </c>
      <c r="B169" s="2"/>
      <c r="C169" s="2"/>
      <c r="D169" s="2"/>
      <c r="E169" s="2"/>
      <c r="F169" s="2"/>
      <c r="G169" s="2"/>
      <c r="H169" s="2"/>
      <c r="I169" s="2"/>
      <c r="J169" s="2"/>
      <c r="K169" s="2"/>
    </row>
    <row r="170" ht="18.75" spans="1:11">
      <c r="A170" s="3" t="s">
        <v>580</v>
      </c>
      <c r="B170" s="3"/>
      <c r="C170" s="3"/>
      <c r="D170" s="3"/>
      <c r="E170" s="3"/>
      <c r="F170" s="3"/>
      <c r="G170" s="3"/>
      <c r="H170" s="3"/>
      <c r="I170" s="3"/>
      <c r="J170" s="3"/>
      <c r="K170" s="3"/>
    </row>
    <row r="171" ht="15.75" spans="1:11">
      <c r="A171" s="4" t="s">
        <v>647</v>
      </c>
      <c r="B171" s="5"/>
      <c r="C171" s="5"/>
      <c r="D171" s="5"/>
      <c r="E171" s="5"/>
      <c r="F171" s="5"/>
      <c r="G171" s="5"/>
      <c r="H171" s="5"/>
      <c r="I171" s="5"/>
      <c r="J171" s="5"/>
      <c r="K171" s="5"/>
    </row>
    <row r="172" spans="1:11">
      <c r="A172" s="6" t="s">
        <v>648</v>
      </c>
      <c r="B172" s="6"/>
      <c r="C172" s="6"/>
      <c r="D172" s="7" t="s">
        <v>735</v>
      </c>
      <c r="E172" s="8"/>
      <c r="F172" s="8"/>
      <c r="G172" s="8"/>
      <c r="H172" s="8"/>
      <c r="I172" s="8"/>
      <c r="J172" s="8"/>
      <c r="K172" s="8"/>
    </row>
    <row r="173" ht="39" customHeight="1" spans="1:11">
      <c r="A173" s="6" t="s">
        <v>583</v>
      </c>
      <c r="B173" s="6"/>
      <c r="C173" s="6"/>
      <c r="D173" s="9" t="s">
        <v>584</v>
      </c>
      <c r="E173" s="10"/>
      <c r="F173" s="6" t="s">
        <v>585</v>
      </c>
      <c r="G173" s="11" t="s">
        <v>528</v>
      </c>
      <c r="H173" s="11"/>
      <c r="I173" s="11"/>
      <c r="J173" s="11"/>
      <c r="K173" s="11"/>
    </row>
    <row r="174" ht="25.5" spans="1:11">
      <c r="A174" s="12" t="s">
        <v>650</v>
      </c>
      <c r="B174" s="13"/>
      <c r="C174" s="14"/>
      <c r="D174" s="6" t="s">
        <v>587</v>
      </c>
      <c r="E174" s="6" t="s">
        <v>588</v>
      </c>
      <c r="F174" s="6" t="s">
        <v>589</v>
      </c>
      <c r="G174" s="6" t="s">
        <v>590</v>
      </c>
      <c r="H174" s="6"/>
      <c r="I174" s="6" t="s">
        <v>591</v>
      </c>
      <c r="J174" s="6" t="s">
        <v>592</v>
      </c>
      <c r="K174" s="6" t="s">
        <v>593</v>
      </c>
    </row>
    <row r="175" ht="25.5" spans="1:11">
      <c r="A175" s="15"/>
      <c r="B175" s="16"/>
      <c r="C175" s="17"/>
      <c r="D175" s="6" t="s">
        <v>594</v>
      </c>
      <c r="E175" s="29"/>
      <c r="F175" s="29">
        <v>326249.3</v>
      </c>
      <c r="G175" s="29">
        <v>326249.3</v>
      </c>
      <c r="H175" s="29"/>
      <c r="I175" s="18">
        <v>10</v>
      </c>
      <c r="J175" s="49">
        <v>1</v>
      </c>
      <c r="K175" s="18">
        <v>10</v>
      </c>
    </row>
    <row r="176" spans="1:11">
      <c r="A176" s="15"/>
      <c r="B176" s="16"/>
      <c r="C176" s="17"/>
      <c r="D176" s="6" t="s">
        <v>651</v>
      </c>
      <c r="E176" s="29"/>
      <c r="F176" s="29">
        <v>326249.3</v>
      </c>
      <c r="G176" s="29">
        <v>326249.3</v>
      </c>
      <c r="H176" s="29"/>
      <c r="I176" s="18" t="s">
        <v>491</v>
      </c>
      <c r="J176" s="18" t="s">
        <v>491</v>
      </c>
      <c r="K176" s="18" t="s">
        <v>491</v>
      </c>
    </row>
    <row r="177" ht="25.5" spans="1:11">
      <c r="A177" s="15"/>
      <c r="B177" s="16"/>
      <c r="C177" s="17"/>
      <c r="D177" s="19" t="s">
        <v>652</v>
      </c>
      <c r="E177" s="29"/>
      <c r="F177" s="29"/>
      <c r="G177" s="29"/>
      <c r="H177" s="29"/>
      <c r="I177" s="18" t="s">
        <v>491</v>
      </c>
      <c r="J177" s="18" t="s">
        <v>491</v>
      </c>
      <c r="K177" s="18" t="s">
        <v>491</v>
      </c>
    </row>
    <row r="178" spans="1:11">
      <c r="A178" s="15"/>
      <c r="B178" s="16"/>
      <c r="C178" s="17"/>
      <c r="D178" s="19" t="s">
        <v>653</v>
      </c>
      <c r="E178" s="29"/>
      <c r="F178" s="29">
        <v>326249.3</v>
      </c>
      <c r="G178" s="29">
        <v>326249.3</v>
      </c>
      <c r="H178" s="29"/>
      <c r="I178" s="18" t="s">
        <v>491</v>
      </c>
      <c r="J178" s="18" t="s">
        <v>491</v>
      </c>
      <c r="K178" s="18" t="s">
        <v>491</v>
      </c>
    </row>
    <row r="179" spans="1:11">
      <c r="A179" s="20"/>
      <c r="B179" s="21"/>
      <c r="C179" s="22"/>
      <c r="D179" s="6" t="s">
        <v>595</v>
      </c>
      <c r="E179" s="18"/>
      <c r="F179" s="18"/>
      <c r="G179" s="18"/>
      <c r="H179" s="18"/>
      <c r="I179" s="18" t="s">
        <v>491</v>
      </c>
      <c r="J179" s="18" t="s">
        <v>491</v>
      </c>
      <c r="K179" s="18" t="s">
        <v>491</v>
      </c>
    </row>
    <row r="180" spans="1:11">
      <c r="A180" s="6" t="s">
        <v>596</v>
      </c>
      <c r="B180" s="6" t="s">
        <v>597</v>
      </c>
      <c r="C180" s="6"/>
      <c r="D180" s="6"/>
      <c r="E180" s="6"/>
      <c r="F180" s="6" t="s">
        <v>598</v>
      </c>
      <c r="G180" s="6"/>
      <c r="H180" s="6"/>
      <c r="I180" s="6"/>
      <c r="J180" s="6"/>
      <c r="K180" s="6"/>
    </row>
    <row r="181" ht="111" customHeight="1" spans="1:11">
      <c r="A181" s="6"/>
      <c r="B181" s="23" t="s">
        <v>736</v>
      </c>
      <c r="C181" s="18"/>
      <c r="D181" s="18"/>
      <c r="E181" s="18"/>
      <c r="F181" s="23" t="s">
        <v>737</v>
      </c>
      <c r="G181" s="18"/>
      <c r="H181" s="18"/>
      <c r="I181" s="18"/>
      <c r="J181" s="18"/>
      <c r="K181" s="18"/>
    </row>
    <row r="182" ht="25.5" spans="1:11">
      <c r="A182" s="24" t="s">
        <v>656</v>
      </c>
      <c r="B182" s="6" t="s">
        <v>602</v>
      </c>
      <c r="C182" s="6" t="s">
        <v>603</v>
      </c>
      <c r="D182" s="6" t="s">
        <v>604</v>
      </c>
      <c r="E182" s="6" t="s">
        <v>605</v>
      </c>
      <c r="F182" s="6" t="s">
        <v>606</v>
      </c>
      <c r="G182" s="6" t="s">
        <v>591</v>
      </c>
      <c r="H182" s="6" t="s">
        <v>593</v>
      </c>
      <c r="I182" s="6" t="s">
        <v>607</v>
      </c>
      <c r="J182" s="6"/>
      <c r="K182" s="6"/>
    </row>
    <row r="183" spans="1:11">
      <c r="A183" s="25"/>
      <c r="B183" s="24" t="s">
        <v>738</v>
      </c>
      <c r="C183" s="24" t="s">
        <v>609</v>
      </c>
      <c r="D183" s="29" t="s">
        <v>610</v>
      </c>
      <c r="E183" s="29" t="s">
        <v>739</v>
      </c>
      <c r="F183" s="29" t="s">
        <v>740</v>
      </c>
      <c r="G183" s="29">
        <v>10</v>
      </c>
      <c r="H183" s="29">
        <v>10</v>
      </c>
      <c r="I183" s="18"/>
      <c r="J183" s="18"/>
      <c r="K183" s="18"/>
    </row>
    <row r="184" ht="21" spans="1:11">
      <c r="A184" s="25"/>
      <c r="B184" s="25"/>
      <c r="C184" s="25"/>
      <c r="D184" s="29" t="s">
        <v>614</v>
      </c>
      <c r="E184" s="29" t="s">
        <v>741</v>
      </c>
      <c r="F184" s="29" t="s">
        <v>742</v>
      </c>
      <c r="G184" s="29">
        <v>10</v>
      </c>
      <c r="H184" s="29">
        <v>10</v>
      </c>
      <c r="I184" s="53"/>
      <c r="J184" s="54"/>
      <c r="K184" s="55"/>
    </row>
    <row r="185" ht="21" spans="1:11">
      <c r="A185" s="25"/>
      <c r="B185" s="25"/>
      <c r="C185" s="6" t="s">
        <v>624</v>
      </c>
      <c r="D185" s="29" t="s">
        <v>628</v>
      </c>
      <c r="E185" s="29" t="s">
        <v>629</v>
      </c>
      <c r="F185" s="29" t="s">
        <v>630</v>
      </c>
      <c r="G185" s="29">
        <v>15</v>
      </c>
      <c r="H185" s="29">
        <v>15</v>
      </c>
      <c r="I185" s="18"/>
      <c r="J185" s="18"/>
      <c r="K185" s="18"/>
    </row>
    <row r="186" ht="21" spans="1:11">
      <c r="A186" s="25"/>
      <c r="B186" s="25"/>
      <c r="C186" s="6"/>
      <c r="D186" s="29" t="s">
        <v>743</v>
      </c>
      <c r="E186" s="29" t="s">
        <v>744</v>
      </c>
      <c r="F186" s="45">
        <v>0.85</v>
      </c>
      <c r="G186" s="29">
        <v>10</v>
      </c>
      <c r="H186" s="29">
        <v>10</v>
      </c>
      <c r="I186" s="18"/>
      <c r="J186" s="18"/>
      <c r="K186" s="18"/>
    </row>
    <row r="187" ht="21" spans="1:11">
      <c r="A187" s="25"/>
      <c r="B187" s="25"/>
      <c r="C187" s="24" t="s">
        <v>691</v>
      </c>
      <c r="D187" s="29" t="s">
        <v>745</v>
      </c>
      <c r="E187" s="29" t="s">
        <v>746</v>
      </c>
      <c r="F187" s="45" t="s">
        <v>747</v>
      </c>
      <c r="G187" s="29">
        <v>10</v>
      </c>
      <c r="H187" s="29">
        <v>10</v>
      </c>
      <c r="I187" s="18"/>
      <c r="J187" s="18"/>
      <c r="K187" s="18"/>
    </row>
    <row r="188" ht="21" spans="1:11">
      <c r="A188" s="25"/>
      <c r="B188" s="25"/>
      <c r="C188" s="35"/>
      <c r="D188" s="29" t="s">
        <v>748</v>
      </c>
      <c r="E188" s="45">
        <v>1</v>
      </c>
      <c r="F188" s="45">
        <v>1</v>
      </c>
      <c r="G188" s="29">
        <v>10</v>
      </c>
      <c r="H188" s="29">
        <v>10</v>
      </c>
      <c r="I188" s="53"/>
      <c r="J188" s="54"/>
      <c r="K188" s="55"/>
    </row>
    <row r="189" ht="25.5" spans="1:11">
      <c r="A189" s="25"/>
      <c r="B189" s="24" t="s">
        <v>634</v>
      </c>
      <c r="C189" s="24" t="s">
        <v>670</v>
      </c>
      <c r="D189" s="29" t="s">
        <v>636</v>
      </c>
      <c r="E189" s="29" t="s">
        <v>637</v>
      </c>
      <c r="F189" s="45">
        <v>0.9</v>
      </c>
      <c r="G189" s="29">
        <v>15</v>
      </c>
      <c r="H189" s="29">
        <v>15</v>
      </c>
      <c r="I189" s="18"/>
      <c r="J189" s="18"/>
      <c r="K189" s="18"/>
    </row>
    <row r="190" ht="38.25" spans="1:11">
      <c r="A190" s="25"/>
      <c r="B190" s="24" t="s">
        <v>674</v>
      </c>
      <c r="C190" s="24" t="s">
        <v>675</v>
      </c>
      <c r="D190" s="29" t="s">
        <v>640</v>
      </c>
      <c r="E190" s="29" t="s">
        <v>637</v>
      </c>
      <c r="F190" s="45">
        <v>0.9</v>
      </c>
      <c r="G190" s="29">
        <v>10</v>
      </c>
      <c r="H190" s="29">
        <v>10</v>
      </c>
      <c r="I190" s="18"/>
      <c r="J190" s="18"/>
      <c r="K190" s="18"/>
    </row>
    <row r="191" spans="1:11">
      <c r="A191" s="6" t="s">
        <v>641</v>
      </c>
      <c r="B191" s="6"/>
      <c r="C191" s="6"/>
      <c r="D191" s="6"/>
      <c r="E191" s="6"/>
      <c r="F191" s="6"/>
      <c r="G191" s="18">
        <v>90</v>
      </c>
      <c r="H191" s="18"/>
      <c r="I191" s="18"/>
      <c r="J191" s="18"/>
      <c r="K191" s="18"/>
    </row>
    <row r="192" spans="1:11">
      <c r="A192" s="24" t="s">
        <v>642</v>
      </c>
      <c r="B192" s="34" t="s">
        <v>676</v>
      </c>
      <c r="C192" s="34"/>
      <c r="D192" s="34"/>
      <c r="E192" s="34"/>
      <c r="F192" s="34"/>
      <c r="G192" s="34"/>
      <c r="H192" s="34"/>
      <c r="I192" s="34"/>
      <c r="J192" s="34"/>
      <c r="K192" s="34"/>
    </row>
    <row r="193" spans="1:11">
      <c r="A193" s="35"/>
      <c r="B193" s="34"/>
      <c r="C193" s="34"/>
      <c r="D193" s="34"/>
      <c r="E193" s="34"/>
      <c r="F193" s="34"/>
      <c r="G193" s="34"/>
      <c r="H193" s="34"/>
      <c r="I193" s="34"/>
      <c r="J193" s="34"/>
      <c r="K193" s="34"/>
    </row>
    <row r="194" spans="1:11">
      <c r="A194" s="34" t="s">
        <v>644</v>
      </c>
      <c r="B194" s="34"/>
      <c r="C194" s="34"/>
      <c r="D194" s="34"/>
      <c r="E194" s="34"/>
      <c r="F194" s="34"/>
      <c r="G194" s="34"/>
      <c r="H194" s="34"/>
      <c r="I194" s="34"/>
      <c r="J194" s="34"/>
      <c r="K194" s="34"/>
    </row>
    <row r="195" spans="1:11">
      <c r="A195" s="36" t="s">
        <v>677</v>
      </c>
      <c r="B195" s="37"/>
      <c r="C195" s="37"/>
      <c r="D195" s="37"/>
      <c r="E195" s="37"/>
      <c r="F195" s="37"/>
      <c r="G195" s="37"/>
      <c r="H195" s="37"/>
      <c r="I195" s="37"/>
      <c r="J195" s="37"/>
      <c r="K195" s="50"/>
    </row>
    <row r="196" spans="1:11">
      <c r="A196" s="38"/>
      <c r="B196" s="39"/>
      <c r="C196" s="39"/>
      <c r="D196" s="39"/>
      <c r="E196" s="39"/>
      <c r="F196" s="39"/>
      <c r="G196" s="39"/>
      <c r="H196" s="39"/>
      <c r="I196" s="39"/>
      <c r="J196" s="39"/>
      <c r="K196" s="51"/>
    </row>
    <row r="197" spans="1:11">
      <c r="A197" s="38"/>
      <c r="B197" s="39"/>
      <c r="C197" s="39"/>
      <c r="D197" s="39"/>
      <c r="E197" s="39"/>
      <c r="F197" s="39"/>
      <c r="G197" s="39"/>
      <c r="H197" s="39"/>
      <c r="I197" s="39"/>
      <c r="J197" s="39"/>
      <c r="K197" s="51"/>
    </row>
    <row r="198" spans="1:11">
      <c r="A198" s="38"/>
      <c r="B198" s="39"/>
      <c r="C198" s="39"/>
      <c r="D198" s="39"/>
      <c r="E198" s="39"/>
      <c r="F198" s="39"/>
      <c r="G198" s="39"/>
      <c r="H198" s="39"/>
      <c r="I198" s="39"/>
      <c r="J198" s="39"/>
      <c r="K198" s="51"/>
    </row>
    <row r="199" spans="1:11">
      <c r="A199" s="38"/>
      <c r="B199" s="39"/>
      <c r="C199" s="39"/>
      <c r="D199" s="39"/>
      <c r="E199" s="39"/>
      <c r="F199" s="39"/>
      <c r="G199" s="39"/>
      <c r="H199" s="39"/>
      <c r="I199" s="39"/>
      <c r="J199" s="39"/>
      <c r="K199" s="51"/>
    </row>
    <row r="200" ht="105" customHeight="1" spans="1:11">
      <c r="A200" s="40"/>
      <c r="B200" s="41"/>
      <c r="C200" s="41"/>
      <c r="D200" s="41"/>
      <c r="E200" s="41"/>
      <c r="F200" s="41"/>
      <c r="G200" s="41"/>
      <c r="H200" s="41"/>
      <c r="I200" s="41"/>
      <c r="J200" s="41"/>
      <c r="K200" s="52"/>
    </row>
    <row r="203" ht="28.5" spans="1:11">
      <c r="A203" s="2" t="s">
        <v>646</v>
      </c>
      <c r="B203" s="2"/>
      <c r="C203" s="2"/>
      <c r="D203" s="2"/>
      <c r="E203" s="2"/>
      <c r="F203" s="2"/>
      <c r="G203" s="2"/>
      <c r="H203" s="2"/>
      <c r="I203" s="2"/>
      <c r="J203" s="2"/>
      <c r="K203" s="2"/>
    </row>
    <row r="204" ht="18.75" spans="1:11">
      <c r="A204" s="3" t="s">
        <v>580</v>
      </c>
      <c r="B204" s="3"/>
      <c r="C204" s="3"/>
      <c r="D204" s="3"/>
      <c r="E204" s="3"/>
      <c r="F204" s="3"/>
      <c r="G204" s="3"/>
      <c r="H204" s="3"/>
      <c r="I204" s="3"/>
      <c r="J204" s="3"/>
      <c r="K204" s="3"/>
    </row>
    <row r="205" ht="15.75" spans="1:11">
      <c r="A205" s="4" t="s">
        <v>647</v>
      </c>
      <c r="B205" s="5"/>
      <c r="C205" s="5"/>
      <c r="D205" s="5"/>
      <c r="E205" s="5"/>
      <c r="F205" s="5"/>
      <c r="G205" s="5"/>
      <c r="H205" s="5"/>
      <c r="I205" s="5"/>
      <c r="J205" s="5"/>
      <c r="K205" s="5"/>
    </row>
    <row r="206" spans="1:11">
      <c r="A206" s="6" t="s">
        <v>648</v>
      </c>
      <c r="B206" s="6"/>
      <c r="C206" s="6"/>
      <c r="D206" s="7" t="s">
        <v>749</v>
      </c>
      <c r="E206" s="8"/>
      <c r="F206" s="8"/>
      <c r="G206" s="8"/>
      <c r="H206" s="8"/>
      <c r="I206" s="8"/>
      <c r="J206" s="8"/>
      <c r="K206" s="8"/>
    </row>
    <row r="207" spans="1:11">
      <c r="A207" s="6" t="s">
        <v>583</v>
      </c>
      <c r="B207" s="6"/>
      <c r="C207" s="6"/>
      <c r="D207" s="9" t="s">
        <v>584</v>
      </c>
      <c r="E207" s="10"/>
      <c r="F207" s="6" t="s">
        <v>585</v>
      </c>
      <c r="G207" s="11" t="s">
        <v>528</v>
      </c>
      <c r="H207" s="11"/>
      <c r="I207" s="11"/>
      <c r="J207" s="11"/>
      <c r="K207" s="11"/>
    </row>
    <row r="208" ht="25.5" spans="1:11">
      <c r="A208" s="12" t="s">
        <v>650</v>
      </c>
      <c r="B208" s="13"/>
      <c r="C208" s="14"/>
      <c r="D208" s="6" t="s">
        <v>587</v>
      </c>
      <c r="E208" s="6" t="s">
        <v>588</v>
      </c>
      <c r="F208" s="6" t="s">
        <v>589</v>
      </c>
      <c r="G208" s="6" t="s">
        <v>590</v>
      </c>
      <c r="H208" s="6"/>
      <c r="I208" s="6" t="s">
        <v>591</v>
      </c>
      <c r="J208" s="6" t="s">
        <v>592</v>
      </c>
      <c r="K208" s="6" t="s">
        <v>593</v>
      </c>
    </row>
    <row r="209" ht="25.5" spans="1:11">
      <c r="A209" s="15"/>
      <c r="B209" s="16"/>
      <c r="C209" s="17"/>
      <c r="D209" s="6" t="s">
        <v>594</v>
      </c>
      <c r="E209" s="29"/>
      <c r="F209" s="29">
        <v>7870</v>
      </c>
      <c r="G209" s="29">
        <v>7870</v>
      </c>
      <c r="H209" s="29"/>
      <c r="I209" s="18">
        <v>10</v>
      </c>
      <c r="J209" s="49">
        <v>1</v>
      </c>
      <c r="K209" s="18">
        <v>10</v>
      </c>
    </row>
    <row r="210" spans="1:11">
      <c r="A210" s="15"/>
      <c r="B210" s="16"/>
      <c r="C210" s="17"/>
      <c r="D210" s="6" t="s">
        <v>651</v>
      </c>
      <c r="E210" s="29"/>
      <c r="F210" s="29">
        <v>7870</v>
      </c>
      <c r="G210" s="29">
        <v>7870</v>
      </c>
      <c r="H210" s="29"/>
      <c r="I210" s="18" t="s">
        <v>491</v>
      </c>
      <c r="J210" s="18" t="s">
        <v>491</v>
      </c>
      <c r="K210" s="18" t="s">
        <v>491</v>
      </c>
    </row>
    <row r="211" ht="25.5" spans="1:11">
      <c r="A211" s="15"/>
      <c r="B211" s="16"/>
      <c r="C211" s="17"/>
      <c r="D211" s="19" t="s">
        <v>652</v>
      </c>
      <c r="E211" s="29"/>
      <c r="F211" s="29"/>
      <c r="G211" s="29"/>
      <c r="H211" s="29"/>
      <c r="I211" s="18" t="s">
        <v>491</v>
      </c>
      <c r="J211" s="18" t="s">
        <v>491</v>
      </c>
      <c r="K211" s="18" t="s">
        <v>491</v>
      </c>
    </row>
    <row r="212" spans="1:11">
      <c r="A212" s="15"/>
      <c r="B212" s="16"/>
      <c r="C212" s="17"/>
      <c r="D212" s="19" t="s">
        <v>653</v>
      </c>
      <c r="E212" s="29"/>
      <c r="F212" s="29">
        <v>7870</v>
      </c>
      <c r="G212" s="29">
        <v>7870</v>
      </c>
      <c r="H212" s="29"/>
      <c r="I212" s="18" t="s">
        <v>491</v>
      </c>
      <c r="J212" s="18" t="s">
        <v>491</v>
      </c>
      <c r="K212" s="18" t="s">
        <v>491</v>
      </c>
    </row>
    <row r="213" spans="1:11">
      <c r="A213" s="20"/>
      <c r="B213" s="21"/>
      <c r="C213" s="22"/>
      <c r="D213" s="6" t="s">
        <v>595</v>
      </c>
      <c r="E213" s="18"/>
      <c r="F213" s="18"/>
      <c r="G213" s="18"/>
      <c r="H213" s="18"/>
      <c r="I213" s="18" t="s">
        <v>491</v>
      </c>
      <c r="J213" s="18" t="s">
        <v>491</v>
      </c>
      <c r="K213" s="18" t="s">
        <v>491</v>
      </c>
    </row>
    <row r="214" spans="1:11">
      <c r="A214" s="6" t="s">
        <v>596</v>
      </c>
      <c r="B214" s="6" t="s">
        <v>597</v>
      </c>
      <c r="C214" s="6"/>
      <c r="D214" s="6"/>
      <c r="E214" s="6"/>
      <c r="F214" s="6" t="s">
        <v>598</v>
      </c>
      <c r="G214" s="6"/>
      <c r="H214" s="6"/>
      <c r="I214" s="6"/>
      <c r="J214" s="6"/>
      <c r="K214" s="6"/>
    </row>
    <row r="215" ht="142" customHeight="1" spans="1:11">
      <c r="A215" s="6"/>
      <c r="B215" s="61" t="s">
        <v>750</v>
      </c>
      <c r="C215" s="62"/>
      <c r="D215" s="62"/>
      <c r="E215" s="63"/>
      <c r="F215" s="23" t="s">
        <v>751</v>
      </c>
      <c r="G215" s="18"/>
      <c r="H215" s="18"/>
      <c r="I215" s="18"/>
      <c r="J215" s="18"/>
      <c r="K215" s="18"/>
    </row>
    <row r="216" ht="25.5" spans="1:11">
      <c r="A216" s="24" t="s">
        <v>656</v>
      </c>
      <c r="B216" s="6" t="s">
        <v>602</v>
      </c>
      <c r="C216" s="6" t="s">
        <v>603</v>
      </c>
      <c r="D216" s="6" t="s">
        <v>604</v>
      </c>
      <c r="E216" s="6" t="s">
        <v>605</v>
      </c>
      <c r="F216" s="6" t="s">
        <v>606</v>
      </c>
      <c r="G216" s="6" t="s">
        <v>591</v>
      </c>
      <c r="H216" s="6" t="s">
        <v>593</v>
      </c>
      <c r="I216" s="6" t="s">
        <v>607</v>
      </c>
      <c r="J216" s="6"/>
      <c r="K216" s="6"/>
    </row>
    <row r="217" spans="1:11">
      <c r="A217" s="25"/>
      <c r="B217" s="64" t="s">
        <v>657</v>
      </c>
      <c r="C217" s="24" t="s">
        <v>609</v>
      </c>
      <c r="D217" s="29" t="s">
        <v>610</v>
      </c>
      <c r="E217" s="65" t="s">
        <v>752</v>
      </c>
      <c r="F217" s="65" t="s">
        <v>753</v>
      </c>
      <c r="G217" s="65">
        <v>10</v>
      </c>
      <c r="H217" s="65">
        <v>10</v>
      </c>
      <c r="I217" s="69"/>
      <c r="J217" s="70"/>
      <c r="K217" s="71"/>
    </row>
    <row r="218" ht="21" spans="1:11">
      <c r="A218" s="25"/>
      <c r="B218" s="64"/>
      <c r="C218" s="25"/>
      <c r="D218" s="29" t="s">
        <v>754</v>
      </c>
      <c r="E218" s="65" t="s">
        <v>755</v>
      </c>
      <c r="F218" s="65" t="s">
        <v>756</v>
      </c>
      <c r="G218" s="65">
        <v>10</v>
      </c>
      <c r="H218" s="65">
        <v>10</v>
      </c>
      <c r="I218" s="69"/>
      <c r="J218" s="70"/>
      <c r="K218" s="71"/>
    </row>
    <row r="219" ht="21" spans="1:11">
      <c r="A219" s="25"/>
      <c r="B219" s="64"/>
      <c r="C219" s="25"/>
      <c r="D219" s="29" t="s">
        <v>614</v>
      </c>
      <c r="E219" s="66" t="s">
        <v>757</v>
      </c>
      <c r="F219" s="66" t="s">
        <v>758</v>
      </c>
      <c r="G219" s="66">
        <v>10</v>
      </c>
      <c r="H219" s="66">
        <v>10</v>
      </c>
      <c r="I219" s="18"/>
      <c r="J219" s="18"/>
      <c r="K219" s="18"/>
    </row>
    <row r="220" spans="1:11">
      <c r="A220" s="25"/>
      <c r="B220" s="64"/>
      <c r="C220" s="24" t="s">
        <v>624</v>
      </c>
      <c r="D220" s="29" t="s">
        <v>759</v>
      </c>
      <c r="E220" s="66" t="s">
        <v>760</v>
      </c>
      <c r="F220" s="66" t="s">
        <v>760</v>
      </c>
      <c r="G220" s="66">
        <v>5</v>
      </c>
      <c r="H220" s="66">
        <v>5</v>
      </c>
      <c r="I220" s="53"/>
      <c r="J220" s="54"/>
      <c r="K220" s="55"/>
    </row>
    <row r="221" ht="21" spans="1:11">
      <c r="A221" s="25"/>
      <c r="B221" s="64"/>
      <c r="C221" s="35"/>
      <c r="D221" s="29" t="s">
        <v>743</v>
      </c>
      <c r="E221" s="66" t="s">
        <v>761</v>
      </c>
      <c r="F221" s="67" t="s">
        <v>762</v>
      </c>
      <c r="G221" s="66">
        <v>5</v>
      </c>
      <c r="H221" s="66">
        <v>5</v>
      </c>
      <c r="I221" s="18"/>
      <c r="J221" s="18"/>
      <c r="K221" s="18"/>
    </row>
    <row r="222" spans="1:11">
      <c r="A222" s="25"/>
      <c r="B222" s="64"/>
      <c r="C222" s="68" t="s">
        <v>691</v>
      </c>
      <c r="D222" s="29" t="s">
        <v>763</v>
      </c>
      <c r="E222" s="66" t="s">
        <v>734</v>
      </c>
      <c r="F222" s="67">
        <v>1</v>
      </c>
      <c r="G222" s="66">
        <v>10</v>
      </c>
      <c r="H222" s="66">
        <v>10</v>
      </c>
      <c r="I222" s="18"/>
      <c r="J222" s="18"/>
      <c r="K222" s="18"/>
    </row>
    <row r="223" ht="21" spans="1:11">
      <c r="A223" s="25"/>
      <c r="B223" s="25" t="s">
        <v>634</v>
      </c>
      <c r="C223" s="24" t="s">
        <v>670</v>
      </c>
      <c r="D223" s="29" t="s">
        <v>636</v>
      </c>
      <c r="E223" s="66" t="s">
        <v>734</v>
      </c>
      <c r="F223" s="66" t="s">
        <v>734</v>
      </c>
      <c r="G223" s="66">
        <v>10</v>
      </c>
      <c r="H223" s="66">
        <v>10</v>
      </c>
      <c r="I223" s="53"/>
      <c r="J223" s="54"/>
      <c r="K223" s="55"/>
    </row>
    <row r="224" ht="21" spans="1:11">
      <c r="A224" s="25"/>
      <c r="B224" s="25"/>
      <c r="C224" s="25"/>
      <c r="D224" s="29" t="s">
        <v>628</v>
      </c>
      <c r="E224" s="66" t="s">
        <v>764</v>
      </c>
      <c r="F224" s="66" t="s">
        <v>765</v>
      </c>
      <c r="G224" s="66">
        <v>10</v>
      </c>
      <c r="H224" s="66">
        <v>10</v>
      </c>
      <c r="I224" s="53"/>
      <c r="J224" s="54"/>
      <c r="K224" s="55"/>
    </row>
    <row r="225" ht="21" spans="1:11">
      <c r="A225" s="25"/>
      <c r="B225" s="25"/>
      <c r="C225" s="25"/>
      <c r="D225" s="29" t="s">
        <v>766</v>
      </c>
      <c r="E225" s="66" t="s">
        <v>767</v>
      </c>
      <c r="F225" s="66" t="s">
        <v>768</v>
      </c>
      <c r="G225" s="66">
        <v>10</v>
      </c>
      <c r="H225" s="66">
        <v>10</v>
      </c>
      <c r="I225" s="18"/>
      <c r="J225" s="18"/>
      <c r="K225" s="18"/>
    </row>
    <row r="226" ht="38.25" spans="1:11">
      <c r="A226" s="25"/>
      <c r="B226" s="24" t="s">
        <v>674</v>
      </c>
      <c r="C226" s="24" t="s">
        <v>675</v>
      </c>
      <c r="D226" s="29" t="s">
        <v>640</v>
      </c>
      <c r="E226" s="67" t="s">
        <v>734</v>
      </c>
      <c r="F226" s="67">
        <v>1</v>
      </c>
      <c r="G226" s="66">
        <v>10</v>
      </c>
      <c r="H226" s="66">
        <v>10</v>
      </c>
      <c r="I226" s="18"/>
      <c r="J226" s="18"/>
      <c r="K226" s="18"/>
    </row>
    <row r="227" spans="1:11">
      <c r="A227" s="6" t="s">
        <v>641</v>
      </c>
      <c r="B227" s="6"/>
      <c r="C227" s="6"/>
      <c r="D227" s="6"/>
      <c r="E227" s="6"/>
      <c r="F227" s="6"/>
      <c r="G227" s="18">
        <v>90</v>
      </c>
      <c r="H227" s="18"/>
      <c r="I227" s="18"/>
      <c r="J227" s="18"/>
      <c r="K227" s="18"/>
    </row>
    <row r="228" spans="1:11">
      <c r="A228" s="24" t="s">
        <v>642</v>
      </c>
      <c r="B228" s="34" t="s">
        <v>676</v>
      </c>
      <c r="C228" s="34"/>
      <c r="D228" s="34"/>
      <c r="E228" s="34"/>
      <c r="F228" s="34"/>
      <c r="G228" s="34"/>
      <c r="H228" s="34"/>
      <c r="I228" s="34"/>
      <c r="J228" s="34"/>
      <c r="K228" s="34"/>
    </row>
    <row r="229" spans="1:11">
      <c r="A229" s="35"/>
      <c r="B229" s="34"/>
      <c r="C229" s="34"/>
      <c r="D229" s="34"/>
      <c r="E229" s="34"/>
      <c r="F229" s="34"/>
      <c r="G229" s="34"/>
      <c r="H229" s="34"/>
      <c r="I229" s="34"/>
      <c r="J229" s="34"/>
      <c r="K229" s="34"/>
    </row>
    <row r="230" spans="1:11">
      <c r="A230" s="34" t="s">
        <v>644</v>
      </c>
      <c r="B230" s="34"/>
      <c r="C230" s="34"/>
      <c r="D230" s="34"/>
      <c r="E230" s="34"/>
      <c r="F230" s="34"/>
      <c r="G230" s="34"/>
      <c r="H230" s="34"/>
      <c r="I230" s="34"/>
      <c r="J230" s="34"/>
      <c r="K230" s="34"/>
    </row>
    <row r="231" spans="1:11">
      <c r="A231" s="36" t="s">
        <v>677</v>
      </c>
      <c r="B231" s="37"/>
      <c r="C231" s="37"/>
      <c r="D231" s="37"/>
      <c r="E231" s="37"/>
      <c r="F231" s="37"/>
      <c r="G231" s="37"/>
      <c r="H231" s="37"/>
      <c r="I231" s="37"/>
      <c r="J231" s="37"/>
      <c r="K231" s="50"/>
    </row>
    <row r="232" spans="1:11">
      <c r="A232" s="38"/>
      <c r="B232" s="39"/>
      <c r="C232" s="39"/>
      <c r="D232" s="39"/>
      <c r="E232" s="39"/>
      <c r="F232" s="39"/>
      <c r="G232" s="39"/>
      <c r="H232" s="39"/>
      <c r="I232" s="39"/>
      <c r="J232" s="39"/>
      <c r="K232" s="51"/>
    </row>
    <row r="233" spans="1:11">
      <c r="A233" s="38"/>
      <c r="B233" s="39"/>
      <c r="C233" s="39"/>
      <c r="D233" s="39"/>
      <c r="E233" s="39"/>
      <c r="F233" s="39"/>
      <c r="G233" s="39"/>
      <c r="H233" s="39"/>
      <c r="I233" s="39"/>
      <c r="J233" s="39"/>
      <c r="K233" s="51"/>
    </row>
    <row r="234" spans="1:11">
      <c r="A234" s="38"/>
      <c r="B234" s="39"/>
      <c r="C234" s="39"/>
      <c r="D234" s="39"/>
      <c r="E234" s="39"/>
      <c r="F234" s="39"/>
      <c r="G234" s="39"/>
      <c r="H234" s="39"/>
      <c r="I234" s="39"/>
      <c r="J234" s="39"/>
      <c r="K234" s="51"/>
    </row>
    <row r="235" spans="1:11">
      <c r="A235" s="38"/>
      <c r="B235" s="39"/>
      <c r="C235" s="39"/>
      <c r="D235" s="39"/>
      <c r="E235" s="39"/>
      <c r="F235" s="39"/>
      <c r="G235" s="39"/>
      <c r="H235" s="39"/>
      <c r="I235" s="39"/>
      <c r="J235" s="39"/>
      <c r="K235" s="51"/>
    </row>
    <row r="236" ht="108" customHeight="1" spans="1:11">
      <c r="A236" s="40"/>
      <c r="B236" s="41"/>
      <c r="C236" s="41"/>
      <c r="D236" s="41"/>
      <c r="E236" s="41"/>
      <c r="F236" s="41"/>
      <c r="G236" s="41"/>
      <c r="H236" s="41"/>
      <c r="I236" s="41"/>
      <c r="J236" s="41"/>
      <c r="K236" s="52"/>
    </row>
  </sheetData>
  <mergeCells count="27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A26:K26"/>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A57:F57"/>
    <mergeCell ref="G57:K57"/>
    <mergeCell ref="A60:K60"/>
    <mergeCell ref="A69:K69"/>
    <mergeCell ref="A70:K70"/>
    <mergeCell ref="A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I88:K88"/>
    <mergeCell ref="I89:K89"/>
    <mergeCell ref="I90:K90"/>
    <mergeCell ref="A91:F91"/>
    <mergeCell ref="G91:K91"/>
    <mergeCell ref="A94:K94"/>
    <mergeCell ref="A103:K103"/>
    <mergeCell ref="A104:K104"/>
    <mergeCell ref="A105:K105"/>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0:K120"/>
    <mergeCell ref="I121:K121"/>
    <mergeCell ref="I122:K122"/>
    <mergeCell ref="I123:K123"/>
    <mergeCell ref="I124:K124"/>
    <mergeCell ref="I125:K125"/>
    <mergeCell ref="A126:F126"/>
    <mergeCell ref="G126:K126"/>
    <mergeCell ref="A129:K129"/>
    <mergeCell ref="A138:K138"/>
    <mergeCell ref="A139:K139"/>
    <mergeCell ref="A140:K140"/>
    <mergeCell ref="A141:C141"/>
    <mergeCell ref="D141:K141"/>
    <mergeCell ref="A142:C142"/>
    <mergeCell ref="D142:E142"/>
    <mergeCell ref="G142:K142"/>
    <mergeCell ref="G143:H143"/>
    <mergeCell ref="G144:H144"/>
    <mergeCell ref="G145:H145"/>
    <mergeCell ref="G146:H146"/>
    <mergeCell ref="G147:H147"/>
    <mergeCell ref="G148:H148"/>
    <mergeCell ref="B149:E149"/>
    <mergeCell ref="F149:K149"/>
    <mergeCell ref="B150:E150"/>
    <mergeCell ref="F150:K150"/>
    <mergeCell ref="I151:K151"/>
    <mergeCell ref="I152:K152"/>
    <mergeCell ref="I153:K153"/>
    <mergeCell ref="I154:K154"/>
    <mergeCell ref="I155:K155"/>
    <mergeCell ref="I156:K156"/>
    <mergeCell ref="A157:F157"/>
    <mergeCell ref="G157:K157"/>
    <mergeCell ref="A160:K160"/>
    <mergeCell ref="A169:K169"/>
    <mergeCell ref="A170:K170"/>
    <mergeCell ref="A171:K171"/>
    <mergeCell ref="A172:C172"/>
    <mergeCell ref="D172:K172"/>
    <mergeCell ref="A173:C173"/>
    <mergeCell ref="D173:E173"/>
    <mergeCell ref="G173:K173"/>
    <mergeCell ref="G174:H174"/>
    <mergeCell ref="G175:H175"/>
    <mergeCell ref="G176:H176"/>
    <mergeCell ref="G177:H177"/>
    <mergeCell ref="G178:H178"/>
    <mergeCell ref="G179:H179"/>
    <mergeCell ref="B180:E180"/>
    <mergeCell ref="F180:K180"/>
    <mergeCell ref="B181:E181"/>
    <mergeCell ref="F181:K181"/>
    <mergeCell ref="I182:K182"/>
    <mergeCell ref="I183:K183"/>
    <mergeCell ref="I184:K184"/>
    <mergeCell ref="I185:K185"/>
    <mergeCell ref="I186:K186"/>
    <mergeCell ref="I187:K187"/>
    <mergeCell ref="I188:K188"/>
    <mergeCell ref="I189:K189"/>
    <mergeCell ref="I190:K190"/>
    <mergeCell ref="A191:F191"/>
    <mergeCell ref="G191:K191"/>
    <mergeCell ref="A194:K194"/>
    <mergeCell ref="A203:K203"/>
    <mergeCell ref="A204:K204"/>
    <mergeCell ref="A205:K205"/>
    <mergeCell ref="A206:C206"/>
    <mergeCell ref="D206:K206"/>
    <mergeCell ref="A207:C207"/>
    <mergeCell ref="D207:E207"/>
    <mergeCell ref="G207:K207"/>
    <mergeCell ref="G208:H208"/>
    <mergeCell ref="G209:H209"/>
    <mergeCell ref="G210:H210"/>
    <mergeCell ref="G211:H211"/>
    <mergeCell ref="G212:H212"/>
    <mergeCell ref="G213:H213"/>
    <mergeCell ref="B214:E214"/>
    <mergeCell ref="F214:K214"/>
    <mergeCell ref="B215:E215"/>
    <mergeCell ref="F215:K215"/>
    <mergeCell ref="I216:K216"/>
    <mergeCell ref="I217:K217"/>
    <mergeCell ref="I218:K218"/>
    <mergeCell ref="I219:K219"/>
    <mergeCell ref="I220:K220"/>
    <mergeCell ref="I221:K221"/>
    <mergeCell ref="I222:K222"/>
    <mergeCell ref="I223:K223"/>
    <mergeCell ref="I224:K224"/>
    <mergeCell ref="I225:K225"/>
    <mergeCell ref="I226:K226"/>
    <mergeCell ref="A227:F227"/>
    <mergeCell ref="G227:K227"/>
    <mergeCell ref="A230:K230"/>
    <mergeCell ref="A12:A13"/>
    <mergeCell ref="A14:A22"/>
    <mergeCell ref="A24:A25"/>
    <mergeCell ref="A46:A47"/>
    <mergeCell ref="A48:A56"/>
    <mergeCell ref="A58:A59"/>
    <mergeCell ref="A80:A81"/>
    <mergeCell ref="A82:A90"/>
    <mergeCell ref="A92:A93"/>
    <mergeCell ref="A114:A115"/>
    <mergeCell ref="A116:A125"/>
    <mergeCell ref="A127:A128"/>
    <mergeCell ref="A149:A150"/>
    <mergeCell ref="A151:A156"/>
    <mergeCell ref="A158:A159"/>
    <mergeCell ref="A180:A181"/>
    <mergeCell ref="A182:A190"/>
    <mergeCell ref="A192:A193"/>
    <mergeCell ref="A214:A215"/>
    <mergeCell ref="A216:A226"/>
    <mergeCell ref="A228:A229"/>
    <mergeCell ref="B15:B19"/>
    <mergeCell ref="B49:B54"/>
    <mergeCell ref="B83:B87"/>
    <mergeCell ref="B88:B89"/>
    <mergeCell ref="B117:B122"/>
    <mergeCell ref="B123:B124"/>
    <mergeCell ref="B152:B154"/>
    <mergeCell ref="B183:B188"/>
    <mergeCell ref="B217:B222"/>
    <mergeCell ref="B223:B225"/>
    <mergeCell ref="C16:C17"/>
    <mergeCell ref="C18:C19"/>
    <mergeCell ref="C20:C21"/>
    <mergeCell ref="C49:C50"/>
    <mergeCell ref="C51:C52"/>
    <mergeCell ref="C84:C85"/>
    <mergeCell ref="C88:C89"/>
    <mergeCell ref="C119:C121"/>
    <mergeCell ref="C123:C124"/>
    <mergeCell ref="C183:C184"/>
    <mergeCell ref="C185:C186"/>
    <mergeCell ref="C187:C188"/>
    <mergeCell ref="C217:C219"/>
    <mergeCell ref="C220:C221"/>
    <mergeCell ref="C223:C225"/>
    <mergeCell ref="A6:C11"/>
    <mergeCell ref="B24:K25"/>
    <mergeCell ref="A27:K32"/>
    <mergeCell ref="A40:C45"/>
    <mergeCell ref="B58:K59"/>
    <mergeCell ref="A61:K66"/>
    <mergeCell ref="A74:C79"/>
    <mergeCell ref="B92:K93"/>
    <mergeCell ref="A95:K100"/>
    <mergeCell ref="A108:C113"/>
    <mergeCell ref="B127:K128"/>
    <mergeCell ref="A130:K135"/>
    <mergeCell ref="A143:C148"/>
    <mergeCell ref="B158:K159"/>
    <mergeCell ref="A161:K166"/>
    <mergeCell ref="A174:C179"/>
    <mergeCell ref="B192:K193"/>
    <mergeCell ref="A195:K200"/>
    <mergeCell ref="A208:C213"/>
    <mergeCell ref="B228:K229"/>
    <mergeCell ref="A231:K23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cols>
    <col min="1" max="3" width="3.25" customWidth="1"/>
    <col min="4" max="4" width="32.75" customWidth="1"/>
    <col min="5" max="5" width="16.75" customWidth="1"/>
    <col min="6" max="6" width="16" customWidth="1"/>
    <col min="7" max="8" width="18.75" customWidth="1"/>
    <col min="9" max="9" width="17.875" customWidth="1"/>
    <col min="10" max="12" width="18.75" customWidth="1"/>
  </cols>
  <sheetData>
    <row r="1" ht="27" spans="7:7">
      <c r="G1" s="159" t="s">
        <v>122</v>
      </c>
    </row>
    <row r="2" ht="14.25" spans="12:12">
      <c r="L2" s="147" t="s">
        <v>123</v>
      </c>
    </row>
    <row r="3" ht="14.25" spans="1:12">
      <c r="A3" s="147" t="s">
        <v>2</v>
      </c>
      <c r="L3" s="147" t="s">
        <v>3</v>
      </c>
    </row>
    <row r="4" ht="19.5" customHeight="1" spans="1:12">
      <c r="A4" s="148" t="s">
        <v>6</v>
      </c>
      <c r="B4" s="148"/>
      <c r="C4" s="148"/>
      <c r="D4" s="148"/>
      <c r="E4" s="154" t="s">
        <v>103</v>
      </c>
      <c r="F4" s="154" t="s">
        <v>124</v>
      </c>
      <c r="G4" s="154" t="s">
        <v>125</v>
      </c>
      <c r="H4" s="154" t="s">
        <v>126</v>
      </c>
      <c r="I4" s="154"/>
      <c r="J4" s="154" t="s">
        <v>127</v>
      </c>
      <c r="K4" s="154" t="s">
        <v>128</v>
      </c>
      <c r="L4" s="154" t="s">
        <v>129</v>
      </c>
    </row>
    <row r="5" ht="19.5" customHeight="1" spans="1:12">
      <c r="A5" s="154" t="s">
        <v>130</v>
      </c>
      <c r="B5" s="154"/>
      <c r="C5" s="154"/>
      <c r="D5" s="148" t="s">
        <v>131</v>
      </c>
      <c r="E5" s="154"/>
      <c r="F5" s="154"/>
      <c r="G5" s="154"/>
      <c r="H5" s="154" t="s">
        <v>132</v>
      </c>
      <c r="I5" s="154" t="s">
        <v>133</v>
      </c>
      <c r="J5" s="154"/>
      <c r="K5" s="154"/>
      <c r="L5" s="154" t="s">
        <v>132</v>
      </c>
    </row>
    <row r="6" ht="19.5" customHeight="1" spans="1:12">
      <c r="A6" s="154"/>
      <c r="B6" s="154"/>
      <c r="C6" s="154"/>
      <c r="D6" s="148"/>
      <c r="E6" s="154"/>
      <c r="F6" s="154"/>
      <c r="G6" s="154"/>
      <c r="H6" s="154"/>
      <c r="I6" s="154"/>
      <c r="J6" s="154"/>
      <c r="K6" s="154"/>
      <c r="L6" s="154"/>
    </row>
    <row r="7" ht="19.5" customHeight="1" spans="1:12">
      <c r="A7" s="154"/>
      <c r="B7" s="154"/>
      <c r="C7" s="154"/>
      <c r="D7" s="148"/>
      <c r="E7" s="154"/>
      <c r="F7" s="154"/>
      <c r="G7" s="154"/>
      <c r="H7" s="154"/>
      <c r="I7" s="154"/>
      <c r="J7" s="154"/>
      <c r="K7" s="154"/>
      <c r="L7" s="154"/>
    </row>
    <row r="8" ht="19.5" customHeight="1" spans="1:12">
      <c r="A8" s="148" t="s">
        <v>134</v>
      </c>
      <c r="B8" s="148" t="s">
        <v>135</v>
      </c>
      <c r="C8" s="148" t="s">
        <v>136</v>
      </c>
      <c r="D8" s="148" t="s">
        <v>10</v>
      </c>
      <c r="E8" s="154" t="s">
        <v>11</v>
      </c>
      <c r="F8" s="154" t="s">
        <v>12</v>
      </c>
      <c r="G8" s="154" t="s">
        <v>21</v>
      </c>
      <c r="H8" s="154" t="s">
        <v>25</v>
      </c>
      <c r="I8" s="154" t="s">
        <v>30</v>
      </c>
      <c r="J8" s="154" t="s">
        <v>34</v>
      </c>
      <c r="K8" s="154" t="s">
        <v>38</v>
      </c>
      <c r="L8" s="154" t="s">
        <v>43</v>
      </c>
    </row>
    <row r="9" ht="19.5" customHeight="1" spans="1:12">
      <c r="A9" s="148"/>
      <c r="B9" s="148"/>
      <c r="C9" s="148"/>
      <c r="D9" s="148" t="s">
        <v>137</v>
      </c>
      <c r="E9" s="151" t="s">
        <v>14</v>
      </c>
      <c r="F9" s="151" t="s">
        <v>14</v>
      </c>
      <c r="G9" s="151" t="s">
        <v>26</v>
      </c>
      <c r="H9" s="151" t="s">
        <v>26</v>
      </c>
      <c r="I9" s="151"/>
      <c r="J9" s="151" t="s">
        <v>26</v>
      </c>
      <c r="K9" s="151" t="s">
        <v>26</v>
      </c>
      <c r="L9" s="151" t="s">
        <v>26</v>
      </c>
    </row>
    <row r="10" ht="19.5" customHeight="1" spans="1:12">
      <c r="A10" s="160" t="s">
        <v>138</v>
      </c>
      <c r="B10" s="160"/>
      <c r="C10" s="160"/>
      <c r="D10" s="160" t="s">
        <v>139</v>
      </c>
      <c r="E10" s="151" t="s">
        <v>140</v>
      </c>
      <c r="F10" s="151" t="s">
        <v>140</v>
      </c>
      <c r="G10" s="151" t="s">
        <v>26</v>
      </c>
      <c r="H10" s="151" t="s">
        <v>26</v>
      </c>
      <c r="I10" s="151"/>
      <c r="J10" s="151" t="s">
        <v>26</v>
      </c>
      <c r="K10" s="151" t="s">
        <v>26</v>
      </c>
      <c r="L10" s="151" t="s">
        <v>26</v>
      </c>
    </row>
    <row r="11" ht="19.5" customHeight="1" spans="1:12">
      <c r="A11" s="160" t="s">
        <v>141</v>
      </c>
      <c r="B11" s="160"/>
      <c r="C11" s="160"/>
      <c r="D11" s="160" t="s">
        <v>142</v>
      </c>
      <c r="E11" s="151" t="s">
        <v>140</v>
      </c>
      <c r="F11" s="151" t="s">
        <v>140</v>
      </c>
      <c r="G11" s="151" t="s">
        <v>26</v>
      </c>
      <c r="H11" s="151" t="s">
        <v>26</v>
      </c>
      <c r="I11" s="151"/>
      <c r="J11" s="151" t="s">
        <v>26</v>
      </c>
      <c r="K11" s="151" t="s">
        <v>26</v>
      </c>
      <c r="L11" s="151" t="s">
        <v>26</v>
      </c>
    </row>
    <row r="12" ht="19.5" customHeight="1" spans="1:12">
      <c r="A12" s="160" t="s">
        <v>143</v>
      </c>
      <c r="B12" s="160"/>
      <c r="C12" s="160"/>
      <c r="D12" s="160" t="s">
        <v>144</v>
      </c>
      <c r="E12" s="151" t="s">
        <v>140</v>
      </c>
      <c r="F12" s="151" t="s">
        <v>140</v>
      </c>
      <c r="G12" s="151" t="s">
        <v>26</v>
      </c>
      <c r="H12" s="151" t="s">
        <v>26</v>
      </c>
      <c r="I12" s="151"/>
      <c r="J12" s="151" t="s">
        <v>26</v>
      </c>
      <c r="K12" s="151" t="s">
        <v>26</v>
      </c>
      <c r="L12" s="151" t="s">
        <v>26</v>
      </c>
    </row>
    <row r="13" ht="19.5" customHeight="1" spans="1:12">
      <c r="A13" s="160" t="s">
        <v>145</v>
      </c>
      <c r="B13" s="160"/>
      <c r="C13" s="160"/>
      <c r="D13" s="160" t="s">
        <v>146</v>
      </c>
      <c r="E13" s="151" t="s">
        <v>46</v>
      </c>
      <c r="F13" s="151" t="s">
        <v>46</v>
      </c>
      <c r="G13" s="151" t="s">
        <v>26</v>
      </c>
      <c r="H13" s="151" t="s">
        <v>26</v>
      </c>
      <c r="I13" s="151"/>
      <c r="J13" s="151" t="s">
        <v>26</v>
      </c>
      <c r="K13" s="151" t="s">
        <v>26</v>
      </c>
      <c r="L13" s="151" t="s">
        <v>26</v>
      </c>
    </row>
    <row r="14" ht="19.5" customHeight="1" spans="1:12">
      <c r="A14" s="160" t="s">
        <v>147</v>
      </c>
      <c r="B14" s="160"/>
      <c r="C14" s="160"/>
      <c r="D14" s="160" t="s">
        <v>148</v>
      </c>
      <c r="E14" s="151" t="s">
        <v>46</v>
      </c>
      <c r="F14" s="151" t="s">
        <v>46</v>
      </c>
      <c r="G14" s="151" t="s">
        <v>26</v>
      </c>
      <c r="H14" s="151" t="s">
        <v>26</v>
      </c>
      <c r="I14" s="151"/>
      <c r="J14" s="151" t="s">
        <v>26</v>
      </c>
      <c r="K14" s="151" t="s">
        <v>26</v>
      </c>
      <c r="L14" s="151" t="s">
        <v>26</v>
      </c>
    </row>
    <row r="15" ht="19.5" customHeight="1" spans="1:12">
      <c r="A15" s="160" t="s">
        <v>149</v>
      </c>
      <c r="B15" s="160"/>
      <c r="C15" s="160"/>
      <c r="D15" s="160" t="s">
        <v>150</v>
      </c>
      <c r="E15" s="151" t="s">
        <v>151</v>
      </c>
      <c r="F15" s="151" t="s">
        <v>151</v>
      </c>
      <c r="G15" s="151" t="s">
        <v>26</v>
      </c>
      <c r="H15" s="151" t="s">
        <v>26</v>
      </c>
      <c r="I15" s="151"/>
      <c r="J15" s="151" t="s">
        <v>26</v>
      </c>
      <c r="K15" s="151" t="s">
        <v>26</v>
      </c>
      <c r="L15" s="151" t="s">
        <v>26</v>
      </c>
    </row>
    <row r="16" ht="19.5" customHeight="1" spans="1:12">
      <c r="A16" s="160" t="s">
        <v>152</v>
      </c>
      <c r="B16" s="160"/>
      <c r="C16" s="160"/>
      <c r="D16" s="160" t="s">
        <v>153</v>
      </c>
      <c r="E16" s="151" t="s">
        <v>154</v>
      </c>
      <c r="F16" s="151" t="s">
        <v>154</v>
      </c>
      <c r="G16" s="151" t="s">
        <v>26</v>
      </c>
      <c r="H16" s="151" t="s">
        <v>26</v>
      </c>
      <c r="I16" s="151"/>
      <c r="J16" s="151" t="s">
        <v>26</v>
      </c>
      <c r="K16" s="151" t="s">
        <v>26</v>
      </c>
      <c r="L16" s="151" t="s">
        <v>26</v>
      </c>
    </row>
    <row r="17" ht="19.5" customHeight="1" spans="1:12">
      <c r="A17" s="160" t="s">
        <v>155</v>
      </c>
      <c r="B17" s="160"/>
      <c r="C17" s="160"/>
      <c r="D17" s="160" t="s">
        <v>156</v>
      </c>
      <c r="E17" s="151" t="s">
        <v>157</v>
      </c>
      <c r="F17" s="151" t="s">
        <v>157</v>
      </c>
      <c r="G17" s="151" t="s">
        <v>26</v>
      </c>
      <c r="H17" s="151" t="s">
        <v>26</v>
      </c>
      <c r="I17" s="151"/>
      <c r="J17" s="151" t="s">
        <v>26</v>
      </c>
      <c r="K17" s="151" t="s">
        <v>26</v>
      </c>
      <c r="L17" s="151" t="s">
        <v>26</v>
      </c>
    </row>
    <row r="18" ht="19.5" customHeight="1" spans="1:12">
      <c r="A18" s="160" t="s">
        <v>158</v>
      </c>
      <c r="B18" s="160"/>
      <c r="C18" s="160"/>
      <c r="D18" s="160" t="s">
        <v>159</v>
      </c>
      <c r="E18" s="151" t="s">
        <v>50</v>
      </c>
      <c r="F18" s="151" t="s">
        <v>50</v>
      </c>
      <c r="G18" s="151" t="s">
        <v>26</v>
      </c>
      <c r="H18" s="151" t="s">
        <v>26</v>
      </c>
      <c r="I18" s="151"/>
      <c r="J18" s="151" t="s">
        <v>26</v>
      </c>
      <c r="K18" s="151" t="s">
        <v>26</v>
      </c>
      <c r="L18" s="151" t="s">
        <v>26</v>
      </c>
    </row>
    <row r="19" ht="19.5" customHeight="1" spans="1:12">
      <c r="A19" s="160" t="s">
        <v>160</v>
      </c>
      <c r="B19" s="160"/>
      <c r="C19" s="160"/>
      <c r="D19" s="160" t="s">
        <v>161</v>
      </c>
      <c r="E19" s="151" t="s">
        <v>162</v>
      </c>
      <c r="F19" s="151" t="s">
        <v>162</v>
      </c>
      <c r="G19" s="151" t="s">
        <v>26</v>
      </c>
      <c r="H19" s="151" t="s">
        <v>26</v>
      </c>
      <c r="I19" s="151"/>
      <c r="J19" s="151" t="s">
        <v>26</v>
      </c>
      <c r="K19" s="151" t="s">
        <v>26</v>
      </c>
      <c r="L19" s="151" t="s">
        <v>26</v>
      </c>
    </row>
    <row r="20" ht="19.5" customHeight="1" spans="1:12">
      <c r="A20" s="160" t="s">
        <v>163</v>
      </c>
      <c r="B20" s="160"/>
      <c r="C20" s="160"/>
      <c r="D20" s="160" t="s">
        <v>164</v>
      </c>
      <c r="E20" s="151" t="s">
        <v>162</v>
      </c>
      <c r="F20" s="151" t="s">
        <v>162</v>
      </c>
      <c r="G20" s="151" t="s">
        <v>26</v>
      </c>
      <c r="H20" s="151" t="s">
        <v>26</v>
      </c>
      <c r="I20" s="151"/>
      <c r="J20" s="151" t="s">
        <v>26</v>
      </c>
      <c r="K20" s="151" t="s">
        <v>26</v>
      </c>
      <c r="L20" s="151" t="s">
        <v>26</v>
      </c>
    </row>
    <row r="21" ht="19.5" customHeight="1" spans="1:12">
      <c r="A21" s="160" t="s">
        <v>165</v>
      </c>
      <c r="B21" s="160"/>
      <c r="C21" s="160"/>
      <c r="D21" s="160" t="s">
        <v>166</v>
      </c>
      <c r="E21" s="151" t="s">
        <v>167</v>
      </c>
      <c r="F21" s="151" t="s">
        <v>167</v>
      </c>
      <c r="G21" s="151" t="s">
        <v>26</v>
      </c>
      <c r="H21" s="151" t="s">
        <v>26</v>
      </c>
      <c r="I21" s="151"/>
      <c r="J21" s="151" t="s">
        <v>26</v>
      </c>
      <c r="K21" s="151" t="s">
        <v>26</v>
      </c>
      <c r="L21" s="151" t="s">
        <v>26</v>
      </c>
    </row>
    <row r="22" ht="19.5" customHeight="1" spans="1:12">
      <c r="A22" s="160" t="s">
        <v>168</v>
      </c>
      <c r="B22" s="160"/>
      <c r="C22" s="160"/>
      <c r="D22" s="160" t="s">
        <v>169</v>
      </c>
      <c r="E22" s="151" t="s">
        <v>170</v>
      </c>
      <c r="F22" s="151" t="s">
        <v>170</v>
      </c>
      <c r="G22" s="151" t="s">
        <v>26</v>
      </c>
      <c r="H22" s="151" t="s">
        <v>26</v>
      </c>
      <c r="I22" s="151"/>
      <c r="J22" s="151" t="s">
        <v>26</v>
      </c>
      <c r="K22" s="151" t="s">
        <v>26</v>
      </c>
      <c r="L22" s="151" t="s">
        <v>26</v>
      </c>
    </row>
    <row r="23" ht="19.5" customHeight="1" spans="1:12">
      <c r="A23" s="160" t="s">
        <v>171</v>
      </c>
      <c r="B23" s="160"/>
      <c r="C23" s="160"/>
      <c r="D23" s="160" t="s">
        <v>172</v>
      </c>
      <c r="E23" s="151" t="s">
        <v>173</v>
      </c>
      <c r="F23" s="151" t="s">
        <v>173</v>
      </c>
      <c r="G23" s="151" t="s">
        <v>26</v>
      </c>
      <c r="H23" s="151" t="s">
        <v>26</v>
      </c>
      <c r="I23" s="151"/>
      <c r="J23" s="151" t="s">
        <v>26</v>
      </c>
      <c r="K23" s="151" t="s">
        <v>26</v>
      </c>
      <c r="L23" s="151" t="s">
        <v>26</v>
      </c>
    </row>
    <row r="24" ht="19.5" customHeight="1" spans="1:12">
      <c r="A24" s="160" t="s">
        <v>174</v>
      </c>
      <c r="B24" s="160"/>
      <c r="C24" s="160"/>
      <c r="D24" s="160" t="s">
        <v>175</v>
      </c>
      <c r="E24" s="151" t="s">
        <v>81</v>
      </c>
      <c r="F24" s="151" t="s">
        <v>81</v>
      </c>
      <c r="G24" s="151" t="s">
        <v>26</v>
      </c>
      <c r="H24" s="151" t="s">
        <v>26</v>
      </c>
      <c r="I24" s="151"/>
      <c r="J24" s="151" t="s">
        <v>26</v>
      </c>
      <c r="K24" s="151" t="s">
        <v>26</v>
      </c>
      <c r="L24" s="151" t="s">
        <v>26</v>
      </c>
    </row>
    <row r="25" ht="19.5" customHeight="1" spans="1:12">
      <c r="A25" s="160" t="s">
        <v>176</v>
      </c>
      <c r="B25" s="160"/>
      <c r="C25" s="160"/>
      <c r="D25" s="160" t="s">
        <v>177</v>
      </c>
      <c r="E25" s="151" t="s">
        <v>81</v>
      </c>
      <c r="F25" s="151" t="s">
        <v>81</v>
      </c>
      <c r="G25" s="151" t="s">
        <v>26</v>
      </c>
      <c r="H25" s="151" t="s">
        <v>26</v>
      </c>
      <c r="I25" s="151"/>
      <c r="J25" s="151" t="s">
        <v>26</v>
      </c>
      <c r="K25" s="151" t="s">
        <v>26</v>
      </c>
      <c r="L25" s="151" t="s">
        <v>26</v>
      </c>
    </row>
    <row r="26" ht="19.5" customHeight="1" spans="1:12">
      <c r="A26" s="160" t="s">
        <v>178</v>
      </c>
      <c r="B26" s="160"/>
      <c r="C26" s="160"/>
      <c r="D26" s="160" t="s">
        <v>179</v>
      </c>
      <c r="E26" s="151" t="s">
        <v>81</v>
      </c>
      <c r="F26" s="151" t="s">
        <v>81</v>
      </c>
      <c r="G26" s="151" t="s">
        <v>26</v>
      </c>
      <c r="H26" s="151" t="s">
        <v>26</v>
      </c>
      <c r="I26" s="151"/>
      <c r="J26" s="151" t="s">
        <v>26</v>
      </c>
      <c r="K26" s="151" t="s">
        <v>26</v>
      </c>
      <c r="L26" s="151" t="s">
        <v>26</v>
      </c>
    </row>
    <row r="27" ht="19.5" customHeight="1" spans="1:12">
      <c r="A27" s="160" t="s">
        <v>180</v>
      </c>
      <c r="B27" s="160"/>
      <c r="C27" s="160"/>
      <c r="D27" s="160"/>
      <c r="E27" s="160"/>
      <c r="F27" s="160"/>
      <c r="G27" s="160"/>
      <c r="H27" s="160"/>
      <c r="I27" s="160"/>
      <c r="J27" s="160"/>
      <c r="K27" s="160"/>
      <c r="L27" s="160"/>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9" t="s">
        <v>181</v>
      </c>
    </row>
    <row r="2" ht="14.25" spans="10:10">
      <c r="J2" s="147" t="s">
        <v>182</v>
      </c>
    </row>
    <row r="3" ht="14.25" spans="1:10">
      <c r="A3" s="147" t="s">
        <v>2</v>
      </c>
      <c r="J3" s="147" t="s">
        <v>3</v>
      </c>
    </row>
    <row r="4" ht="19.5" customHeight="1" spans="1:10">
      <c r="A4" s="148" t="s">
        <v>6</v>
      </c>
      <c r="B4" s="148"/>
      <c r="C4" s="148"/>
      <c r="D4" s="148"/>
      <c r="E4" s="154" t="s">
        <v>105</v>
      </c>
      <c r="F4" s="154" t="s">
        <v>183</v>
      </c>
      <c r="G4" s="154" t="s">
        <v>184</v>
      </c>
      <c r="H4" s="154" t="s">
        <v>185</v>
      </c>
      <c r="I4" s="154" t="s">
        <v>186</v>
      </c>
      <c r="J4" s="154" t="s">
        <v>187</v>
      </c>
    </row>
    <row r="5" ht="19.5" customHeight="1" spans="1:10">
      <c r="A5" s="154" t="s">
        <v>130</v>
      </c>
      <c r="B5" s="154"/>
      <c r="C5" s="154"/>
      <c r="D5" s="148" t="s">
        <v>131</v>
      </c>
      <c r="E5" s="154"/>
      <c r="F5" s="154"/>
      <c r="G5" s="154"/>
      <c r="H5" s="154"/>
      <c r="I5" s="154"/>
      <c r="J5" s="154"/>
    </row>
    <row r="6" ht="19.5" customHeight="1" spans="1:10">
      <c r="A6" s="154"/>
      <c r="B6" s="154"/>
      <c r="C6" s="154"/>
      <c r="D6" s="148"/>
      <c r="E6" s="154"/>
      <c r="F6" s="154"/>
      <c r="G6" s="154"/>
      <c r="H6" s="154"/>
      <c r="I6" s="154"/>
      <c r="J6" s="154"/>
    </row>
    <row r="7" ht="19.5" customHeight="1" spans="1:10">
      <c r="A7" s="154"/>
      <c r="B7" s="154"/>
      <c r="C7" s="154"/>
      <c r="D7" s="148"/>
      <c r="E7" s="154"/>
      <c r="F7" s="154"/>
      <c r="G7" s="154"/>
      <c r="H7" s="154"/>
      <c r="I7" s="154"/>
      <c r="J7" s="154"/>
    </row>
    <row r="8" ht="19.5" customHeight="1" spans="1:10">
      <c r="A8" s="148" t="s">
        <v>134</v>
      </c>
      <c r="B8" s="148" t="s">
        <v>135</v>
      </c>
      <c r="C8" s="148" t="s">
        <v>136</v>
      </c>
      <c r="D8" s="148" t="s">
        <v>10</v>
      </c>
      <c r="E8" s="154" t="s">
        <v>11</v>
      </c>
      <c r="F8" s="154" t="s">
        <v>12</v>
      </c>
      <c r="G8" s="154" t="s">
        <v>21</v>
      </c>
      <c r="H8" s="154" t="s">
        <v>25</v>
      </c>
      <c r="I8" s="154" t="s">
        <v>30</v>
      </c>
      <c r="J8" s="154" t="s">
        <v>34</v>
      </c>
    </row>
    <row r="9" ht="19.5" customHeight="1" spans="1:10">
      <c r="A9" s="148"/>
      <c r="B9" s="148"/>
      <c r="C9" s="148"/>
      <c r="D9" s="148" t="s">
        <v>137</v>
      </c>
      <c r="E9" s="151" t="s">
        <v>107</v>
      </c>
      <c r="F9" s="151" t="s">
        <v>188</v>
      </c>
      <c r="G9" s="151" t="s">
        <v>189</v>
      </c>
      <c r="H9" s="151"/>
      <c r="I9" s="151"/>
      <c r="J9" s="151"/>
    </row>
    <row r="10" ht="19.5" customHeight="1" spans="1:10">
      <c r="A10" s="160" t="s">
        <v>138</v>
      </c>
      <c r="B10" s="160"/>
      <c r="C10" s="160"/>
      <c r="D10" s="160" t="s">
        <v>139</v>
      </c>
      <c r="E10" s="151" t="s">
        <v>41</v>
      </c>
      <c r="F10" s="151" t="s">
        <v>190</v>
      </c>
      <c r="G10" s="151" t="s">
        <v>191</v>
      </c>
      <c r="H10" s="151"/>
      <c r="I10" s="151"/>
      <c r="J10" s="151"/>
    </row>
    <row r="11" ht="19.5" customHeight="1" spans="1:10">
      <c r="A11" s="160" t="s">
        <v>141</v>
      </c>
      <c r="B11" s="160"/>
      <c r="C11" s="160"/>
      <c r="D11" s="160" t="s">
        <v>142</v>
      </c>
      <c r="E11" s="151" t="s">
        <v>41</v>
      </c>
      <c r="F11" s="151" t="s">
        <v>190</v>
      </c>
      <c r="G11" s="151" t="s">
        <v>191</v>
      </c>
      <c r="H11" s="151"/>
      <c r="I11" s="151"/>
      <c r="J11" s="151"/>
    </row>
    <row r="12" ht="19.5" customHeight="1" spans="1:10">
      <c r="A12" s="160" t="s">
        <v>143</v>
      </c>
      <c r="B12" s="160"/>
      <c r="C12" s="160"/>
      <c r="D12" s="160" t="s">
        <v>144</v>
      </c>
      <c r="E12" s="151" t="s">
        <v>41</v>
      </c>
      <c r="F12" s="151" t="s">
        <v>190</v>
      </c>
      <c r="G12" s="151" t="s">
        <v>191</v>
      </c>
      <c r="H12" s="151"/>
      <c r="I12" s="151"/>
      <c r="J12" s="151"/>
    </row>
    <row r="13" ht="19.5" customHeight="1" spans="1:10">
      <c r="A13" s="160" t="s">
        <v>145</v>
      </c>
      <c r="B13" s="160"/>
      <c r="C13" s="160"/>
      <c r="D13" s="160" t="s">
        <v>146</v>
      </c>
      <c r="E13" s="151" t="s">
        <v>46</v>
      </c>
      <c r="F13" s="151" t="s">
        <v>46</v>
      </c>
      <c r="G13" s="151"/>
      <c r="H13" s="151"/>
      <c r="I13" s="151"/>
      <c r="J13" s="151"/>
    </row>
    <row r="14" ht="19.5" customHeight="1" spans="1:10">
      <c r="A14" s="160" t="s">
        <v>147</v>
      </c>
      <c r="B14" s="160"/>
      <c r="C14" s="160"/>
      <c r="D14" s="160" t="s">
        <v>148</v>
      </c>
      <c r="E14" s="151" t="s">
        <v>46</v>
      </c>
      <c r="F14" s="151" t="s">
        <v>46</v>
      </c>
      <c r="G14" s="151"/>
      <c r="H14" s="151"/>
      <c r="I14" s="151"/>
      <c r="J14" s="151"/>
    </row>
    <row r="15" ht="19.5" customHeight="1" spans="1:10">
      <c r="A15" s="160" t="s">
        <v>149</v>
      </c>
      <c r="B15" s="160"/>
      <c r="C15" s="160"/>
      <c r="D15" s="160" t="s">
        <v>150</v>
      </c>
      <c r="E15" s="151" t="s">
        <v>151</v>
      </c>
      <c r="F15" s="151" t="s">
        <v>151</v>
      </c>
      <c r="G15" s="151"/>
      <c r="H15" s="151"/>
      <c r="I15" s="151"/>
      <c r="J15" s="151"/>
    </row>
    <row r="16" ht="19.5" customHeight="1" spans="1:10">
      <c r="A16" s="160" t="s">
        <v>152</v>
      </c>
      <c r="B16" s="160"/>
      <c r="C16" s="160"/>
      <c r="D16" s="160" t="s">
        <v>153</v>
      </c>
      <c r="E16" s="151" t="s">
        <v>154</v>
      </c>
      <c r="F16" s="151" t="s">
        <v>154</v>
      </c>
      <c r="G16" s="151"/>
      <c r="H16" s="151"/>
      <c r="I16" s="151"/>
      <c r="J16" s="151"/>
    </row>
    <row r="17" ht="19.5" customHeight="1" spans="1:10">
      <c r="A17" s="160" t="s">
        <v>155</v>
      </c>
      <c r="B17" s="160"/>
      <c r="C17" s="160"/>
      <c r="D17" s="160" t="s">
        <v>156</v>
      </c>
      <c r="E17" s="151" t="s">
        <v>157</v>
      </c>
      <c r="F17" s="151" t="s">
        <v>157</v>
      </c>
      <c r="G17" s="151"/>
      <c r="H17" s="151"/>
      <c r="I17" s="151"/>
      <c r="J17" s="151"/>
    </row>
    <row r="18" ht="19.5" customHeight="1" spans="1:10">
      <c r="A18" s="160" t="s">
        <v>158</v>
      </c>
      <c r="B18" s="160"/>
      <c r="C18" s="160"/>
      <c r="D18" s="160" t="s">
        <v>159</v>
      </c>
      <c r="E18" s="151" t="s">
        <v>50</v>
      </c>
      <c r="F18" s="151" t="s">
        <v>167</v>
      </c>
      <c r="G18" s="151" t="s">
        <v>162</v>
      </c>
      <c r="H18" s="151"/>
      <c r="I18" s="151"/>
      <c r="J18" s="151"/>
    </row>
    <row r="19" ht="19.5" customHeight="1" spans="1:10">
      <c r="A19" s="160" t="s">
        <v>160</v>
      </c>
      <c r="B19" s="160"/>
      <c r="C19" s="160"/>
      <c r="D19" s="160" t="s">
        <v>161</v>
      </c>
      <c r="E19" s="151" t="s">
        <v>162</v>
      </c>
      <c r="F19" s="151"/>
      <c r="G19" s="151" t="s">
        <v>162</v>
      </c>
      <c r="H19" s="151"/>
      <c r="I19" s="151"/>
      <c r="J19" s="151"/>
    </row>
    <row r="20" ht="19.5" customHeight="1" spans="1:10">
      <c r="A20" s="160" t="s">
        <v>163</v>
      </c>
      <c r="B20" s="160"/>
      <c r="C20" s="160"/>
      <c r="D20" s="160" t="s">
        <v>164</v>
      </c>
      <c r="E20" s="151" t="s">
        <v>162</v>
      </c>
      <c r="F20" s="151"/>
      <c r="G20" s="151" t="s">
        <v>162</v>
      </c>
      <c r="H20" s="151"/>
      <c r="I20" s="151"/>
      <c r="J20" s="151"/>
    </row>
    <row r="21" ht="19.5" customHeight="1" spans="1:10">
      <c r="A21" s="160" t="s">
        <v>165</v>
      </c>
      <c r="B21" s="160"/>
      <c r="C21" s="160"/>
      <c r="D21" s="160" t="s">
        <v>166</v>
      </c>
      <c r="E21" s="151" t="s">
        <v>167</v>
      </c>
      <c r="F21" s="151" t="s">
        <v>167</v>
      </c>
      <c r="G21" s="151"/>
      <c r="H21" s="151"/>
      <c r="I21" s="151"/>
      <c r="J21" s="151"/>
    </row>
    <row r="22" ht="19.5" customHeight="1" spans="1:10">
      <c r="A22" s="160" t="s">
        <v>168</v>
      </c>
      <c r="B22" s="160"/>
      <c r="C22" s="160"/>
      <c r="D22" s="160" t="s">
        <v>169</v>
      </c>
      <c r="E22" s="151" t="s">
        <v>170</v>
      </c>
      <c r="F22" s="151" t="s">
        <v>170</v>
      </c>
      <c r="G22" s="151"/>
      <c r="H22" s="151"/>
      <c r="I22" s="151"/>
      <c r="J22" s="151"/>
    </row>
    <row r="23" ht="19.5" customHeight="1" spans="1:10">
      <c r="A23" s="160" t="s">
        <v>171</v>
      </c>
      <c r="B23" s="160"/>
      <c r="C23" s="160"/>
      <c r="D23" s="160" t="s">
        <v>172</v>
      </c>
      <c r="E23" s="151" t="s">
        <v>173</v>
      </c>
      <c r="F23" s="151" t="s">
        <v>173</v>
      </c>
      <c r="G23" s="151"/>
      <c r="H23" s="151"/>
      <c r="I23" s="151"/>
      <c r="J23" s="151"/>
    </row>
    <row r="24" ht="19.5" customHeight="1" spans="1:10">
      <c r="A24" s="160" t="s">
        <v>174</v>
      </c>
      <c r="B24" s="160"/>
      <c r="C24" s="160"/>
      <c r="D24" s="160" t="s">
        <v>175</v>
      </c>
      <c r="E24" s="151" t="s">
        <v>81</v>
      </c>
      <c r="F24" s="151" t="s">
        <v>81</v>
      </c>
      <c r="G24" s="151"/>
      <c r="H24" s="151"/>
      <c r="I24" s="151"/>
      <c r="J24" s="151"/>
    </row>
    <row r="25" ht="19.5" customHeight="1" spans="1:10">
      <c r="A25" s="160" t="s">
        <v>176</v>
      </c>
      <c r="B25" s="160"/>
      <c r="C25" s="160"/>
      <c r="D25" s="160" t="s">
        <v>177</v>
      </c>
      <c r="E25" s="151" t="s">
        <v>81</v>
      </c>
      <c r="F25" s="151" t="s">
        <v>81</v>
      </c>
      <c r="G25" s="151"/>
      <c r="H25" s="151"/>
      <c r="I25" s="151"/>
      <c r="J25" s="151"/>
    </row>
    <row r="26" ht="19.5" customHeight="1" spans="1:10">
      <c r="A26" s="160" t="s">
        <v>178</v>
      </c>
      <c r="B26" s="160"/>
      <c r="C26" s="160"/>
      <c r="D26" s="160" t="s">
        <v>179</v>
      </c>
      <c r="E26" s="151" t="s">
        <v>81</v>
      </c>
      <c r="F26" s="151" t="s">
        <v>81</v>
      </c>
      <c r="G26" s="151"/>
      <c r="H26" s="151"/>
      <c r="I26" s="151"/>
      <c r="J26" s="151"/>
    </row>
    <row r="27" ht="19.5" customHeight="1" spans="1:10">
      <c r="A27" s="160" t="s">
        <v>192</v>
      </c>
      <c r="B27" s="160"/>
      <c r="C27" s="160"/>
      <c r="D27" s="160"/>
      <c r="E27" s="160"/>
      <c r="F27" s="160"/>
      <c r="G27" s="160"/>
      <c r="H27" s="160"/>
      <c r="I27" s="160"/>
      <c r="J27" s="160"/>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9" t="s">
        <v>193</v>
      </c>
    </row>
    <row r="2" ht="14.25" spans="9:9">
      <c r="I2" s="147" t="s">
        <v>194</v>
      </c>
    </row>
    <row r="3" ht="14.25" spans="1:9">
      <c r="A3" s="147" t="s">
        <v>2</v>
      </c>
      <c r="I3" s="147" t="s">
        <v>3</v>
      </c>
    </row>
    <row r="4" ht="19.5" customHeight="1" spans="1:9">
      <c r="A4" s="148" t="s">
        <v>195</v>
      </c>
      <c r="B4" s="148"/>
      <c r="C4" s="148"/>
      <c r="D4" s="148" t="s">
        <v>196</v>
      </c>
      <c r="E4" s="148"/>
      <c r="F4" s="148"/>
      <c r="G4" s="148"/>
      <c r="H4" s="148"/>
      <c r="I4" s="148"/>
    </row>
    <row r="5" ht="19.5" customHeight="1" spans="1:9">
      <c r="A5" s="154" t="s">
        <v>197</v>
      </c>
      <c r="B5" s="154" t="s">
        <v>7</v>
      </c>
      <c r="C5" s="154" t="s">
        <v>198</v>
      </c>
      <c r="D5" s="154" t="s">
        <v>199</v>
      </c>
      <c r="E5" s="154" t="s">
        <v>7</v>
      </c>
      <c r="F5" s="148" t="s">
        <v>137</v>
      </c>
      <c r="G5" s="154" t="s">
        <v>200</v>
      </c>
      <c r="H5" s="154" t="s">
        <v>201</v>
      </c>
      <c r="I5" s="154" t="s">
        <v>202</v>
      </c>
    </row>
    <row r="6" ht="19.5" customHeight="1" spans="1:9">
      <c r="A6" s="154"/>
      <c r="B6" s="154"/>
      <c r="C6" s="154"/>
      <c r="D6" s="154"/>
      <c r="E6" s="154"/>
      <c r="F6" s="148" t="s">
        <v>132</v>
      </c>
      <c r="G6" s="154" t="s">
        <v>200</v>
      </c>
      <c r="H6" s="154"/>
      <c r="I6" s="154"/>
    </row>
    <row r="7" ht="19.5" customHeight="1" spans="1:9">
      <c r="A7" s="148" t="s">
        <v>203</v>
      </c>
      <c r="B7" s="148"/>
      <c r="C7" s="148" t="s">
        <v>11</v>
      </c>
      <c r="D7" s="148" t="s">
        <v>203</v>
      </c>
      <c r="E7" s="148"/>
      <c r="F7" s="148" t="s">
        <v>12</v>
      </c>
      <c r="G7" s="148" t="s">
        <v>21</v>
      </c>
      <c r="H7" s="148" t="s">
        <v>25</v>
      </c>
      <c r="I7" s="148" t="s">
        <v>30</v>
      </c>
    </row>
    <row r="8" ht="19.5" customHeight="1" spans="1:9">
      <c r="A8" s="149" t="s">
        <v>204</v>
      </c>
      <c r="B8" s="148" t="s">
        <v>11</v>
      </c>
      <c r="C8" s="151" t="s">
        <v>14</v>
      </c>
      <c r="D8" s="149" t="s">
        <v>15</v>
      </c>
      <c r="E8" s="148" t="s">
        <v>23</v>
      </c>
      <c r="F8" s="151"/>
      <c r="G8" s="151"/>
      <c r="H8" s="151"/>
      <c r="I8" s="151"/>
    </row>
    <row r="9" ht="19.5" customHeight="1" spans="1:9">
      <c r="A9" s="149" t="s">
        <v>205</v>
      </c>
      <c r="B9" s="148" t="s">
        <v>12</v>
      </c>
      <c r="C9" s="151"/>
      <c r="D9" s="149" t="s">
        <v>18</v>
      </c>
      <c r="E9" s="148" t="s">
        <v>28</v>
      </c>
      <c r="F9" s="151"/>
      <c r="G9" s="151"/>
      <c r="H9" s="151"/>
      <c r="I9" s="151"/>
    </row>
    <row r="10" ht="19.5" customHeight="1" spans="1:9">
      <c r="A10" s="149" t="s">
        <v>206</v>
      </c>
      <c r="B10" s="148" t="s">
        <v>21</v>
      </c>
      <c r="C10" s="151"/>
      <c r="D10" s="149" t="s">
        <v>22</v>
      </c>
      <c r="E10" s="148" t="s">
        <v>32</v>
      </c>
      <c r="F10" s="151"/>
      <c r="G10" s="151"/>
      <c r="H10" s="151"/>
      <c r="I10" s="151"/>
    </row>
    <row r="11" ht="19.5" customHeight="1" spans="1:9">
      <c r="A11" s="149"/>
      <c r="B11" s="148" t="s">
        <v>25</v>
      </c>
      <c r="C11" s="151"/>
      <c r="D11" s="149" t="s">
        <v>27</v>
      </c>
      <c r="E11" s="148" t="s">
        <v>36</v>
      </c>
      <c r="F11" s="151"/>
      <c r="G11" s="151"/>
      <c r="H11" s="151"/>
      <c r="I11" s="151"/>
    </row>
    <row r="12" ht="19.5" customHeight="1" spans="1:9">
      <c r="A12" s="149"/>
      <c r="B12" s="148" t="s">
        <v>30</v>
      </c>
      <c r="C12" s="151"/>
      <c r="D12" s="149" t="s">
        <v>31</v>
      </c>
      <c r="E12" s="148" t="s">
        <v>40</v>
      </c>
      <c r="F12" s="151"/>
      <c r="G12" s="151"/>
      <c r="H12" s="151"/>
      <c r="I12" s="151"/>
    </row>
    <row r="13" ht="19.5" customHeight="1" spans="1:9">
      <c r="A13" s="149"/>
      <c r="B13" s="148" t="s">
        <v>34</v>
      </c>
      <c r="C13" s="151"/>
      <c r="D13" s="149" t="s">
        <v>35</v>
      </c>
      <c r="E13" s="148" t="s">
        <v>45</v>
      </c>
      <c r="F13" s="151"/>
      <c r="G13" s="151"/>
      <c r="H13" s="151"/>
      <c r="I13" s="151"/>
    </row>
    <row r="14" ht="19.5" customHeight="1" spans="1:9">
      <c r="A14" s="149"/>
      <c r="B14" s="148" t="s">
        <v>38</v>
      </c>
      <c r="C14" s="151"/>
      <c r="D14" s="149" t="s">
        <v>39</v>
      </c>
      <c r="E14" s="148" t="s">
        <v>49</v>
      </c>
      <c r="F14" s="151" t="s">
        <v>41</v>
      </c>
      <c r="G14" s="151" t="s">
        <v>41</v>
      </c>
      <c r="H14" s="151"/>
      <c r="I14" s="151"/>
    </row>
    <row r="15" ht="19.5" customHeight="1" spans="1:9">
      <c r="A15" s="149"/>
      <c r="B15" s="148" t="s">
        <v>43</v>
      </c>
      <c r="C15" s="151"/>
      <c r="D15" s="149" t="s">
        <v>44</v>
      </c>
      <c r="E15" s="148" t="s">
        <v>53</v>
      </c>
      <c r="F15" s="151" t="s">
        <v>46</v>
      </c>
      <c r="G15" s="151" t="s">
        <v>46</v>
      </c>
      <c r="H15" s="151"/>
      <c r="I15" s="151"/>
    </row>
    <row r="16" ht="19.5" customHeight="1" spans="1:9">
      <c r="A16" s="149"/>
      <c r="B16" s="148" t="s">
        <v>47</v>
      </c>
      <c r="C16" s="151"/>
      <c r="D16" s="149" t="s">
        <v>48</v>
      </c>
      <c r="E16" s="148" t="s">
        <v>56</v>
      </c>
      <c r="F16" s="151" t="s">
        <v>50</v>
      </c>
      <c r="G16" s="151" t="s">
        <v>50</v>
      </c>
      <c r="H16" s="151"/>
      <c r="I16" s="151"/>
    </row>
    <row r="17" ht="19.5" customHeight="1" spans="1:9">
      <c r="A17" s="149"/>
      <c r="B17" s="148" t="s">
        <v>51</v>
      </c>
      <c r="C17" s="151"/>
      <c r="D17" s="149" t="s">
        <v>52</v>
      </c>
      <c r="E17" s="148" t="s">
        <v>59</v>
      </c>
      <c r="F17" s="151"/>
      <c r="G17" s="151"/>
      <c r="H17" s="151"/>
      <c r="I17" s="151"/>
    </row>
    <row r="18" ht="19.5" customHeight="1" spans="1:9">
      <c r="A18" s="149"/>
      <c r="B18" s="148" t="s">
        <v>54</v>
      </c>
      <c r="C18" s="151"/>
      <c r="D18" s="149" t="s">
        <v>55</v>
      </c>
      <c r="E18" s="148" t="s">
        <v>62</v>
      </c>
      <c r="F18" s="151"/>
      <c r="G18" s="151"/>
      <c r="H18" s="151"/>
      <c r="I18" s="151"/>
    </row>
    <row r="19" ht="19.5" customHeight="1" spans="1:9">
      <c r="A19" s="149"/>
      <c r="B19" s="148" t="s">
        <v>57</v>
      </c>
      <c r="C19" s="151"/>
      <c r="D19" s="149" t="s">
        <v>58</v>
      </c>
      <c r="E19" s="148" t="s">
        <v>65</v>
      </c>
      <c r="F19" s="151"/>
      <c r="G19" s="151"/>
      <c r="H19" s="151"/>
      <c r="I19" s="151"/>
    </row>
    <row r="20" ht="19.5" customHeight="1" spans="1:9">
      <c r="A20" s="149"/>
      <c r="B20" s="148" t="s">
        <v>60</v>
      </c>
      <c r="C20" s="151"/>
      <c r="D20" s="149" t="s">
        <v>61</v>
      </c>
      <c r="E20" s="148" t="s">
        <v>68</v>
      </c>
      <c r="F20" s="151"/>
      <c r="G20" s="151"/>
      <c r="H20" s="151"/>
      <c r="I20" s="151"/>
    </row>
    <row r="21" ht="19.5" customHeight="1" spans="1:9">
      <c r="A21" s="149"/>
      <c r="B21" s="148" t="s">
        <v>63</v>
      </c>
      <c r="C21" s="151"/>
      <c r="D21" s="149" t="s">
        <v>64</v>
      </c>
      <c r="E21" s="148" t="s">
        <v>71</v>
      </c>
      <c r="F21" s="151"/>
      <c r="G21" s="151"/>
      <c r="H21" s="151"/>
      <c r="I21" s="151"/>
    </row>
    <row r="22" ht="19.5" customHeight="1" spans="1:9">
      <c r="A22" s="149"/>
      <c r="B22" s="148" t="s">
        <v>66</v>
      </c>
      <c r="C22" s="151"/>
      <c r="D22" s="149" t="s">
        <v>67</v>
      </c>
      <c r="E22" s="148" t="s">
        <v>74</v>
      </c>
      <c r="F22" s="151"/>
      <c r="G22" s="151"/>
      <c r="H22" s="151"/>
      <c r="I22" s="151"/>
    </row>
    <row r="23" ht="19.5" customHeight="1" spans="1:9">
      <c r="A23" s="149"/>
      <c r="B23" s="148" t="s">
        <v>69</v>
      </c>
      <c r="C23" s="151"/>
      <c r="D23" s="149" t="s">
        <v>70</v>
      </c>
      <c r="E23" s="148" t="s">
        <v>77</v>
      </c>
      <c r="F23" s="151"/>
      <c r="G23" s="151"/>
      <c r="H23" s="151"/>
      <c r="I23" s="151"/>
    </row>
    <row r="24" ht="19.5" customHeight="1" spans="1:9">
      <c r="A24" s="149"/>
      <c r="B24" s="148" t="s">
        <v>72</v>
      </c>
      <c r="C24" s="151"/>
      <c r="D24" s="149" t="s">
        <v>73</v>
      </c>
      <c r="E24" s="148" t="s">
        <v>80</v>
      </c>
      <c r="F24" s="151"/>
      <c r="G24" s="151"/>
      <c r="H24" s="151"/>
      <c r="I24" s="151"/>
    </row>
    <row r="25" ht="19.5" customHeight="1" spans="1:9">
      <c r="A25" s="149"/>
      <c r="B25" s="148" t="s">
        <v>75</v>
      </c>
      <c r="C25" s="151"/>
      <c r="D25" s="149" t="s">
        <v>76</v>
      </c>
      <c r="E25" s="148" t="s">
        <v>84</v>
      </c>
      <c r="F25" s="151"/>
      <c r="G25" s="151"/>
      <c r="H25" s="151"/>
      <c r="I25" s="151"/>
    </row>
    <row r="26" ht="19.5" customHeight="1" spans="1:9">
      <c r="A26" s="149"/>
      <c r="B26" s="148" t="s">
        <v>78</v>
      </c>
      <c r="C26" s="151"/>
      <c r="D26" s="149" t="s">
        <v>79</v>
      </c>
      <c r="E26" s="148" t="s">
        <v>87</v>
      </c>
      <c r="F26" s="151" t="s">
        <v>81</v>
      </c>
      <c r="G26" s="151" t="s">
        <v>81</v>
      </c>
      <c r="H26" s="151"/>
      <c r="I26" s="151"/>
    </row>
    <row r="27" ht="19.5" customHeight="1" spans="1:9">
      <c r="A27" s="149"/>
      <c r="B27" s="148" t="s">
        <v>82</v>
      </c>
      <c r="C27" s="151"/>
      <c r="D27" s="149" t="s">
        <v>83</v>
      </c>
      <c r="E27" s="148" t="s">
        <v>90</v>
      </c>
      <c r="F27" s="151"/>
      <c r="G27" s="151"/>
      <c r="H27" s="151"/>
      <c r="I27" s="151"/>
    </row>
    <row r="28" ht="19.5" customHeight="1" spans="1:9">
      <c r="A28" s="149"/>
      <c r="B28" s="148" t="s">
        <v>85</v>
      </c>
      <c r="C28" s="151"/>
      <c r="D28" s="149" t="s">
        <v>86</v>
      </c>
      <c r="E28" s="148" t="s">
        <v>93</v>
      </c>
      <c r="F28" s="151"/>
      <c r="G28" s="151"/>
      <c r="H28" s="151"/>
      <c r="I28" s="151"/>
    </row>
    <row r="29" ht="19.5" customHeight="1" spans="1:9">
      <c r="A29" s="149"/>
      <c r="B29" s="148" t="s">
        <v>88</v>
      </c>
      <c r="C29" s="151"/>
      <c r="D29" s="149" t="s">
        <v>89</v>
      </c>
      <c r="E29" s="148" t="s">
        <v>96</v>
      </c>
      <c r="F29" s="151"/>
      <c r="G29" s="151"/>
      <c r="H29" s="151"/>
      <c r="I29" s="151"/>
    </row>
    <row r="30" ht="19.5" customHeight="1" spans="1:9">
      <c r="A30" s="149"/>
      <c r="B30" s="148" t="s">
        <v>91</v>
      </c>
      <c r="C30" s="151"/>
      <c r="D30" s="149" t="s">
        <v>92</v>
      </c>
      <c r="E30" s="148" t="s">
        <v>99</v>
      </c>
      <c r="F30" s="151"/>
      <c r="G30" s="151"/>
      <c r="H30" s="151"/>
      <c r="I30" s="151"/>
    </row>
    <row r="31" ht="19.5" customHeight="1" spans="1:9">
      <c r="A31" s="149"/>
      <c r="B31" s="148" t="s">
        <v>94</v>
      </c>
      <c r="C31" s="151"/>
      <c r="D31" s="149" t="s">
        <v>95</v>
      </c>
      <c r="E31" s="148" t="s">
        <v>102</v>
      </c>
      <c r="F31" s="151"/>
      <c r="G31" s="151"/>
      <c r="H31" s="151"/>
      <c r="I31" s="151"/>
    </row>
    <row r="32" ht="19.5" customHeight="1" spans="1:9">
      <c r="A32" s="149"/>
      <c r="B32" s="148" t="s">
        <v>97</v>
      </c>
      <c r="C32" s="151"/>
      <c r="D32" s="149" t="s">
        <v>98</v>
      </c>
      <c r="E32" s="148" t="s">
        <v>106</v>
      </c>
      <c r="F32" s="151"/>
      <c r="G32" s="151"/>
      <c r="H32" s="151"/>
      <c r="I32" s="151"/>
    </row>
    <row r="33" ht="19.5" customHeight="1" spans="1:9">
      <c r="A33" s="149"/>
      <c r="B33" s="148" t="s">
        <v>100</v>
      </c>
      <c r="C33" s="151"/>
      <c r="D33" s="149" t="s">
        <v>101</v>
      </c>
      <c r="E33" s="148" t="s">
        <v>111</v>
      </c>
      <c r="F33" s="151"/>
      <c r="G33" s="151"/>
      <c r="H33" s="151"/>
      <c r="I33" s="151"/>
    </row>
    <row r="34" ht="19.5" customHeight="1" spans="1:9">
      <c r="A34" s="148" t="s">
        <v>103</v>
      </c>
      <c r="B34" s="148" t="s">
        <v>104</v>
      </c>
      <c r="C34" s="151" t="s">
        <v>14</v>
      </c>
      <c r="D34" s="148" t="s">
        <v>105</v>
      </c>
      <c r="E34" s="148" t="s">
        <v>116</v>
      </c>
      <c r="F34" s="151" t="s">
        <v>107</v>
      </c>
      <c r="G34" s="151" t="s">
        <v>107</v>
      </c>
      <c r="H34" s="151"/>
      <c r="I34" s="151"/>
    </row>
    <row r="35" ht="19.5" customHeight="1" spans="1:9">
      <c r="A35" s="149" t="s">
        <v>207</v>
      </c>
      <c r="B35" s="148" t="s">
        <v>109</v>
      </c>
      <c r="C35" s="151" t="s">
        <v>114</v>
      </c>
      <c r="D35" s="149" t="s">
        <v>208</v>
      </c>
      <c r="E35" s="148" t="s">
        <v>119</v>
      </c>
      <c r="F35" s="151" t="s">
        <v>26</v>
      </c>
      <c r="G35" s="151" t="s">
        <v>26</v>
      </c>
      <c r="H35" s="151"/>
      <c r="I35" s="151"/>
    </row>
    <row r="36" ht="19.5" customHeight="1" spans="1:9">
      <c r="A36" s="149" t="s">
        <v>204</v>
      </c>
      <c r="B36" s="148" t="s">
        <v>113</v>
      </c>
      <c r="C36" s="151" t="s">
        <v>114</v>
      </c>
      <c r="D36" s="149"/>
      <c r="E36" s="148" t="s">
        <v>209</v>
      </c>
      <c r="F36" s="151"/>
      <c r="G36" s="151"/>
      <c r="H36" s="151"/>
      <c r="I36" s="151"/>
    </row>
    <row r="37" ht="19.5" customHeight="1" spans="1:9">
      <c r="A37" s="149" t="s">
        <v>205</v>
      </c>
      <c r="B37" s="148" t="s">
        <v>118</v>
      </c>
      <c r="C37" s="151"/>
      <c r="D37" s="148"/>
      <c r="E37" s="148" t="s">
        <v>210</v>
      </c>
      <c r="F37" s="151"/>
      <c r="G37" s="151"/>
      <c r="H37" s="151"/>
      <c r="I37" s="151"/>
    </row>
    <row r="38" ht="19.5" customHeight="1" spans="1:9">
      <c r="A38" s="149" t="s">
        <v>206</v>
      </c>
      <c r="B38" s="148" t="s">
        <v>16</v>
      </c>
      <c r="C38" s="151"/>
      <c r="D38" s="149"/>
      <c r="E38" s="148" t="s">
        <v>211</v>
      </c>
      <c r="F38" s="151"/>
      <c r="G38" s="151"/>
      <c r="H38" s="151"/>
      <c r="I38" s="151"/>
    </row>
    <row r="39" ht="19.5" customHeight="1" spans="1:9">
      <c r="A39" s="148" t="s">
        <v>117</v>
      </c>
      <c r="B39" s="148" t="s">
        <v>19</v>
      </c>
      <c r="C39" s="151" t="s">
        <v>107</v>
      </c>
      <c r="D39" s="148" t="s">
        <v>117</v>
      </c>
      <c r="E39" s="148" t="s">
        <v>212</v>
      </c>
      <c r="F39" s="151" t="s">
        <v>107</v>
      </c>
      <c r="G39" s="151" t="s">
        <v>107</v>
      </c>
      <c r="H39" s="151"/>
      <c r="I39" s="151"/>
    </row>
    <row r="40" ht="19.5" customHeight="1" spans="1:9">
      <c r="A40" s="160" t="s">
        <v>213</v>
      </c>
      <c r="B40" s="160"/>
      <c r="C40" s="160"/>
      <c r="D40" s="160"/>
      <c r="E40" s="160"/>
      <c r="F40" s="160"/>
      <c r="G40" s="160"/>
      <c r="H40" s="160"/>
      <c r="I40" s="16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J10" activePane="bottomRight" state="frozen"/>
      <selection/>
      <selection pane="topRight"/>
      <selection pane="bottomLeft"/>
      <selection pane="bottomRight" activeCell="H18" sqref="H1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9" t="s">
        <v>214</v>
      </c>
    </row>
    <row r="2" ht="14.25" spans="20:20">
      <c r="T2" s="147" t="s">
        <v>215</v>
      </c>
    </row>
    <row r="3" ht="14.25" spans="1:20">
      <c r="A3" s="147" t="s">
        <v>2</v>
      </c>
      <c r="T3" s="147" t="s">
        <v>3</v>
      </c>
    </row>
    <row r="4" ht="19.5" customHeight="1" spans="1:20">
      <c r="A4" s="154" t="s">
        <v>6</v>
      </c>
      <c r="B4" s="154"/>
      <c r="C4" s="154"/>
      <c r="D4" s="154"/>
      <c r="E4" s="154" t="s">
        <v>216</v>
      </c>
      <c r="F4" s="154"/>
      <c r="G4" s="154"/>
      <c r="H4" s="154" t="s">
        <v>217</v>
      </c>
      <c r="I4" s="154"/>
      <c r="J4" s="154"/>
      <c r="K4" s="154" t="s">
        <v>218</v>
      </c>
      <c r="L4" s="154"/>
      <c r="M4" s="154"/>
      <c r="N4" s="154"/>
      <c r="O4" s="154"/>
      <c r="P4" s="154" t="s">
        <v>115</v>
      </c>
      <c r="Q4" s="154"/>
      <c r="R4" s="154"/>
      <c r="S4" s="154"/>
      <c r="T4" s="154"/>
    </row>
    <row r="5" ht="19.5" customHeight="1" spans="1:20">
      <c r="A5" s="154" t="s">
        <v>130</v>
      </c>
      <c r="B5" s="154"/>
      <c r="C5" s="154"/>
      <c r="D5" s="154" t="s">
        <v>131</v>
      </c>
      <c r="E5" s="154" t="s">
        <v>137</v>
      </c>
      <c r="F5" s="154" t="s">
        <v>219</v>
      </c>
      <c r="G5" s="154" t="s">
        <v>220</v>
      </c>
      <c r="H5" s="154" t="s">
        <v>137</v>
      </c>
      <c r="I5" s="154" t="s">
        <v>183</v>
      </c>
      <c r="J5" s="154" t="s">
        <v>184</v>
      </c>
      <c r="K5" s="154" t="s">
        <v>137</v>
      </c>
      <c r="L5" s="154" t="s">
        <v>183</v>
      </c>
      <c r="M5" s="154"/>
      <c r="N5" s="154" t="s">
        <v>183</v>
      </c>
      <c r="O5" s="154" t="s">
        <v>184</v>
      </c>
      <c r="P5" s="154" t="s">
        <v>137</v>
      </c>
      <c r="Q5" s="154" t="s">
        <v>219</v>
      </c>
      <c r="R5" s="154" t="s">
        <v>220</v>
      </c>
      <c r="S5" s="154" t="s">
        <v>220</v>
      </c>
      <c r="T5" s="154"/>
    </row>
    <row r="6" ht="19.5" customHeight="1" spans="1:20">
      <c r="A6" s="154"/>
      <c r="B6" s="154"/>
      <c r="C6" s="154"/>
      <c r="D6" s="154"/>
      <c r="E6" s="154"/>
      <c r="F6" s="154"/>
      <c r="G6" s="154" t="s">
        <v>132</v>
      </c>
      <c r="H6" s="154"/>
      <c r="I6" s="154" t="s">
        <v>221</v>
      </c>
      <c r="J6" s="154" t="s">
        <v>132</v>
      </c>
      <c r="K6" s="154"/>
      <c r="L6" s="154" t="s">
        <v>132</v>
      </c>
      <c r="M6" s="154" t="s">
        <v>222</v>
      </c>
      <c r="N6" s="154" t="s">
        <v>221</v>
      </c>
      <c r="O6" s="154" t="s">
        <v>132</v>
      </c>
      <c r="P6" s="154"/>
      <c r="Q6" s="154"/>
      <c r="R6" s="154" t="s">
        <v>132</v>
      </c>
      <c r="S6" s="154" t="s">
        <v>223</v>
      </c>
      <c r="T6" s="154" t="s">
        <v>224</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134</v>
      </c>
      <c r="B8" s="154" t="s">
        <v>135</v>
      </c>
      <c r="C8" s="154" t="s">
        <v>136</v>
      </c>
      <c r="D8" s="154" t="s">
        <v>10</v>
      </c>
      <c r="E8" s="148" t="s">
        <v>11</v>
      </c>
      <c r="F8" s="148" t="s">
        <v>12</v>
      </c>
      <c r="G8" s="148" t="s">
        <v>21</v>
      </c>
      <c r="H8" s="148" t="s">
        <v>25</v>
      </c>
      <c r="I8" s="148" t="s">
        <v>30</v>
      </c>
      <c r="J8" s="148" t="s">
        <v>34</v>
      </c>
      <c r="K8" s="148" t="s">
        <v>38</v>
      </c>
      <c r="L8" s="148" t="s">
        <v>43</v>
      </c>
      <c r="M8" s="148" t="s">
        <v>47</v>
      </c>
      <c r="N8" s="148" t="s">
        <v>51</v>
      </c>
      <c r="O8" s="148" t="s">
        <v>54</v>
      </c>
      <c r="P8" s="148" t="s">
        <v>57</v>
      </c>
      <c r="Q8" s="148" t="s">
        <v>60</v>
      </c>
      <c r="R8" s="148" t="s">
        <v>63</v>
      </c>
      <c r="S8" s="148" t="s">
        <v>66</v>
      </c>
      <c r="T8" s="148" t="s">
        <v>69</v>
      </c>
    </row>
    <row r="9" ht="19.5" customHeight="1" spans="1:20">
      <c r="A9" s="154"/>
      <c r="B9" s="154"/>
      <c r="C9" s="154"/>
      <c r="D9" s="154" t="s">
        <v>137</v>
      </c>
      <c r="E9" s="151" t="s">
        <v>114</v>
      </c>
      <c r="F9" s="151" t="s">
        <v>114</v>
      </c>
      <c r="G9" s="151" t="s">
        <v>26</v>
      </c>
      <c r="H9" s="151" t="s">
        <v>14</v>
      </c>
      <c r="I9" s="151" t="s">
        <v>225</v>
      </c>
      <c r="J9" s="151" t="s">
        <v>189</v>
      </c>
      <c r="K9" s="151" t="s">
        <v>107</v>
      </c>
      <c r="L9" s="151" t="s">
        <v>188</v>
      </c>
      <c r="M9" s="151" t="s">
        <v>226</v>
      </c>
      <c r="N9" s="151" t="s">
        <v>227</v>
      </c>
      <c r="O9" s="151" t="s">
        <v>189</v>
      </c>
      <c r="P9" s="151" t="s">
        <v>26</v>
      </c>
      <c r="Q9" s="151" t="s">
        <v>26</v>
      </c>
      <c r="R9" s="151" t="s">
        <v>26</v>
      </c>
      <c r="S9" s="151" t="s">
        <v>26</v>
      </c>
      <c r="T9" s="151" t="s">
        <v>26</v>
      </c>
    </row>
    <row r="10" ht="19.5" customHeight="1" spans="1:20">
      <c r="A10" s="160" t="s">
        <v>138</v>
      </c>
      <c r="B10" s="160"/>
      <c r="C10" s="160"/>
      <c r="D10" s="160" t="s">
        <v>139</v>
      </c>
      <c r="E10" s="151" t="s">
        <v>114</v>
      </c>
      <c r="F10" s="151" t="s">
        <v>114</v>
      </c>
      <c r="G10" s="151" t="s">
        <v>26</v>
      </c>
      <c r="H10" s="151" t="s">
        <v>140</v>
      </c>
      <c r="I10" s="151" t="s">
        <v>228</v>
      </c>
      <c r="J10" s="151" t="s">
        <v>191</v>
      </c>
      <c r="K10" s="151" t="s">
        <v>41</v>
      </c>
      <c r="L10" s="151" t="s">
        <v>190</v>
      </c>
      <c r="M10" s="151" t="s">
        <v>229</v>
      </c>
      <c r="N10" s="151" t="s">
        <v>230</v>
      </c>
      <c r="O10" s="151" t="s">
        <v>191</v>
      </c>
      <c r="P10" s="151" t="s">
        <v>26</v>
      </c>
      <c r="Q10" s="151" t="s">
        <v>26</v>
      </c>
      <c r="R10" s="151" t="s">
        <v>26</v>
      </c>
      <c r="S10" s="151" t="s">
        <v>26</v>
      </c>
      <c r="T10" s="151" t="s">
        <v>26</v>
      </c>
    </row>
    <row r="11" ht="19.5" customHeight="1" spans="1:20">
      <c r="A11" s="160" t="s">
        <v>141</v>
      </c>
      <c r="B11" s="160"/>
      <c r="C11" s="160"/>
      <c r="D11" s="160" t="s">
        <v>142</v>
      </c>
      <c r="E11" s="151" t="s">
        <v>114</v>
      </c>
      <c r="F11" s="151" t="s">
        <v>114</v>
      </c>
      <c r="G11" s="151" t="s">
        <v>26</v>
      </c>
      <c r="H11" s="151" t="s">
        <v>140</v>
      </c>
      <c r="I11" s="151" t="s">
        <v>228</v>
      </c>
      <c r="J11" s="151" t="s">
        <v>191</v>
      </c>
      <c r="K11" s="151" t="s">
        <v>41</v>
      </c>
      <c r="L11" s="151" t="s">
        <v>190</v>
      </c>
      <c r="M11" s="151" t="s">
        <v>229</v>
      </c>
      <c r="N11" s="151" t="s">
        <v>230</v>
      </c>
      <c r="O11" s="151" t="s">
        <v>191</v>
      </c>
      <c r="P11" s="151" t="s">
        <v>26</v>
      </c>
      <c r="Q11" s="151" t="s">
        <v>26</v>
      </c>
      <c r="R11" s="151" t="s">
        <v>26</v>
      </c>
      <c r="S11" s="151" t="s">
        <v>26</v>
      </c>
      <c r="T11" s="151" t="s">
        <v>26</v>
      </c>
    </row>
    <row r="12" ht="19.5" customHeight="1" spans="1:20">
      <c r="A12" s="160" t="s">
        <v>143</v>
      </c>
      <c r="B12" s="160"/>
      <c r="C12" s="160"/>
      <c r="D12" s="160" t="s">
        <v>144</v>
      </c>
      <c r="E12" s="151" t="s">
        <v>114</v>
      </c>
      <c r="F12" s="151" t="s">
        <v>114</v>
      </c>
      <c r="G12" s="151" t="s">
        <v>26</v>
      </c>
      <c r="H12" s="151" t="s">
        <v>140</v>
      </c>
      <c r="I12" s="151" t="s">
        <v>228</v>
      </c>
      <c r="J12" s="151" t="s">
        <v>191</v>
      </c>
      <c r="K12" s="151" t="s">
        <v>41</v>
      </c>
      <c r="L12" s="151" t="s">
        <v>190</v>
      </c>
      <c r="M12" s="151" t="s">
        <v>229</v>
      </c>
      <c r="N12" s="151" t="s">
        <v>230</v>
      </c>
      <c r="O12" s="151" t="s">
        <v>191</v>
      </c>
      <c r="P12" s="151" t="s">
        <v>26</v>
      </c>
      <c r="Q12" s="151" t="s">
        <v>26</v>
      </c>
      <c r="R12" s="151" t="s">
        <v>26</v>
      </c>
      <c r="S12" s="151" t="s">
        <v>26</v>
      </c>
      <c r="T12" s="151" t="s">
        <v>26</v>
      </c>
    </row>
    <row r="13" ht="19.5" customHeight="1" spans="1:20">
      <c r="A13" s="160" t="s">
        <v>231</v>
      </c>
      <c r="B13" s="160"/>
      <c r="C13" s="160"/>
      <c r="D13" s="160" t="s">
        <v>232</v>
      </c>
      <c r="E13" s="151" t="s">
        <v>26</v>
      </c>
      <c r="F13" s="151" t="s">
        <v>26</v>
      </c>
      <c r="G13" s="151" t="s">
        <v>26</v>
      </c>
      <c r="H13" s="151"/>
      <c r="I13" s="151"/>
      <c r="J13" s="151"/>
      <c r="K13" s="151"/>
      <c r="L13" s="151"/>
      <c r="M13" s="151"/>
      <c r="N13" s="151"/>
      <c r="O13" s="151"/>
      <c r="P13" s="151" t="s">
        <v>26</v>
      </c>
      <c r="Q13" s="151" t="s">
        <v>26</v>
      </c>
      <c r="R13" s="151"/>
      <c r="S13" s="151"/>
      <c r="T13" s="151"/>
    </row>
    <row r="14" ht="19.5" customHeight="1" spans="1:20">
      <c r="A14" s="160" t="s">
        <v>233</v>
      </c>
      <c r="B14" s="160"/>
      <c r="C14" s="160"/>
      <c r="D14" s="160" t="s">
        <v>232</v>
      </c>
      <c r="E14" s="151" t="s">
        <v>26</v>
      </c>
      <c r="F14" s="151" t="s">
        <v>26</v>
      </c>
      <c r="G14" s="151" t="s">
        <v>26</v>
      </c>
      <c r="H14" s="151"/>
      <c r="I14" s="151"/>
      <c r="J14" s="151"/>
      <c r="K14" s="151"/>
      <c r="L14" s="151"/>
      <c r="M14" s="151"/>
      <c r="N14" s="151"/>
      <c r="O14" s="151"/>
      <c r="P14" s="151" t="s">
        <v>26</v>
      </c>
      <c r="Q14" s="151" t="s">
        <v>26</v>
      </c>
      <c r="R14" s="151"/>
      <c r="S14" s="151"/>
      <c r="T14" s="151"/>
    </row>
    <row r="15" ht="19.5" customHeight="1" spans="1:20">
      <c r="A15" s="160" t="s">
        <v>145</v>
      </c>
      <c r="B15" s="160"/>
      <c r="C15" s="160"/>
      <c r="D15" s="160" t="s">
        <v>146</v>
      </c>
      <c r="E15" s="151" t="s">
        <v>26</v>
      </c>
      <c r="F15" s="151" t="s">
        <v>26</v>
      </c>
      <c r="G15" s="151" t="s">
        <v>26</v>
      </c>
      <c r="H15" s="151" t="s">
        <v>46</v>
      </c>
      <c r="I15" s="151" t="s">
        <v>46</v>
      </c>
      <c r="J15" s="151"/>
      <c r="K15" s="151" t="s">
        <v>46</v>
      </c>
      <c r="L15" s="151" t="s">
        <v>46</v>
      </c>
      <c r="M15" s="151" t="s">
        <v>234</v>
      </c>
      <c r="N15" s="151" t="s">
        <v>235</v>
      </c>
      <c r="O15" s="151"/>
      <c r="P15" s="151" t="s">
        <v>26</v>
      </c>
      <c r="Q15" s="151" t="s">
        <v>26</v>
      </c>
      <c r="R15" s="151" t="s">
        <v>26</v>
      </c>
      <c r="S15" s="151" t="s">
        <v>26</v>
      </c>
      <c r="T15" s="151" t="s">
        <v>26</v>
      </c>
    </row>
    <row r="16" ht="19.5" customHeight="1" spans="1:20">
      <c r="A16" s="160" t="s">
        <v>147</v>
      </c>
      <c r="B16" s="160"/>
      <c r="C16" s="160"/>
      <c r="D16" s="160" t="s">
        <v>148</v>
      </c>
      <c r="E16" s="151" t="s">
        <v>26</v>
      </c>
      <c r="F16" s="151" t="s">
        <v>26</v>
      </c>
      <c r="G16" s="151" t="s">
        <v>26</v>
      </c>
      <c r="H16" s="151" t="s">
        <v>46</v>
      </c>
      <c r="I16" s="151" t="s">
        <v>46</v>
      </c>
      <c r="J16" s="151"/>
      <c r="K16" s="151" t="s">
        <v>46</v>
      </c>
      <c r="L16" s="151" t="s">
        <v>46</v>
      </c>
      <c r="M16" s="151" t="s">
        <v>234</v>
      </c>
      <c r="N16" s="151" t="s">
        <v>235</v>
      </c>
      <c r="O16" s="151"/>
      <c r="P16" s="151" t="s">
        <v>26</v>
      </c>
      <c r="Q16" s="151" t="s">
        <v>26</v>
      </c>
      <c r="R16" s="151" t="s">
        <v>26</v>
      </c>
      <c r="S16" s="151" t="s">
        <v>26</v>
      </c>
      <c r="T16" s="151" t="s">
        <v>26</v>
      </c>
    </row>
    <row r="17" ht="19.5" customHeight="1" spans="1:20">
      <c r="A17" s="160" t="s">
        <v>149</v>
      </c>
      <c r="B17" s="160"/>
      <c r="C17" s="160"/>
      <c r="D17" s="160" t="s">
        <v>150</v>
      </c>
      <c r="E17" s="151" t="s">
        <v>26</v>
      </c>
      <c r="F17" s="151" t="s">
        <v>26</v>
      </c>
      <c r="G17" s="151" t="s">
        <v>26</v>
      </c>
      <c r="H17" s="151" t="s">
        <v>151</v>
      </c>
      <c r="I17" s="151" t="s">
        <v>151</v>
      </c>
      <c r="J17" s="151"/>
      <c r="K17" s="151" t="s">
        <v>151</v>
      </c>
      <c r="L17" s="151" t="s">
        <v>151</v>
      </c>
      <c r="M17" s="151" t="s">
        <v>236</v>
      </c>
      <c r="N17" s="151" t="s">
        <v>235</v>
      </c>
      <c r="O17" s="151"/>
      <c r="P17" s="151" t="s">
        <v>26</v>
      </c>
      <c r="Q17" s="151" t="s">
        <v>26</v>
      </c>
      <c r="R17" s="151" t="s">
        <v>26</v>
      </c>
      <c r="S17" s="151" t="s">
        <v>26</v>
      </c>
      <c r="T17" s="151" t="s">
        <v>26</v>
      </c>
    </row>
    <row r="18" ht="19.5" customHeight="1" spans="1:20">
      <c r="A18" s="160" t="s">
        <v>152</v>
      </c>
      <c r="B18" s="160"/>
      <c r="C18" s="160"/>
      <c r="D18" s="160" t="s">
        <v>153</v>
      </c>
      <c r="E18" s="151" t="s">
        <v>26</v>
      </c>
      <c r="F18" s="151" t="s">
        <v>26</v>
      </c>
      <c r="G18" s="151" t="s">
        <v>26</v>
      </c>
      <c r="H18" s="151" t="s">
        <v>154</v>
      </c>
      <c r="I18" s="151" t="s">
        <v>154</v>
      </c>
      <c r="J18" s="151"/>
      <c r="K18" s="151" t="s">
        <v>154</v>
      </c>
      <c r="L18" s="151" t="s">
        <v>154</v>
      </c>
      <c r="M18" s="151" t="s">
        <v>154</v>
      </c>
      <c r="N18" s="151" t="s">
        <v>26</v>
      </c>
      <c r="O18" s="151"/>
      <c r="P18" s="151" t="s">
        <v>26</v>
      </c>
      <c r="Q18" s="151" t="s">
        <v>26</v>
      </c>
      <c r="R18" s="151" t="s">
        <v>26</v>
      </c>
      <c r="S18" s="151" t="s">
        <v>26</v>
      </c>
      <c r="T18" s="151" t="s">
        <v>26</v>
      </c>
    </row>
    <row r="19" ht="19.5" customHeight="1" spans="1:20">
      <c r="A19" s="160" t="s">
        <v>155</v>
      </c>
      <c r="B19" s="160"/>
      <c r="C19" s="160"/>
      <c r="D19" s="160" t="s">
        <v>156</v>
      </c>
      <c r="E19" s="151" t="s">
        <v>26</v>
      </c>
      <c r="F19" s="151" t="s">
        <v>26</v>
      </c>
      <c r="G19" s="151" t="s">
        <v>26</v>
      </c>
      <c r="H19" s="151" t="s">
        <v>157</v>
      </c>
      <c r="I19" s="151" t="s">
        <v>157</v>
      </c>
      <c r="J19" s="151"/>
      <c r="K19" s="151" t="s">
        <v>157</v>
      </c>
      <c r="L19" s="151" t="s">
        <v>157</v>
      </c>
      <c r="M19" s="151" t="s">
        <v>157</v>
      </c>
      <c r="N19" s="151" t="s">
        <v>26</v>
      </c>
      <c r="O19" s="151"/>
      <c r="P19" s="151" t="s">
        <v>26</v>
      </c>
      <c r="Q19" s="151" t="s">
        <v>26</v>
      </c>
      <c r="R19" s="151" t="s">
        <v>26</v>
      </c>
      <c r="S19" s="151" t="s">
        <v>26</v>
      </c>
      <c r="T19" s="151" t="s">
        <v>26</v>
      </c>
    </row>
    <row r="20" ht="19.5" customHeight="1" spans="1:20">
      <c r="A20" s="160" t="s">
        <v>158</v>
      </c>
      <c r="B20" s="160"/>
      <c r="C20" s="160"/>
      <c r="D20" s="160" t="s">
        <v>159</v>
      </c>
      <c r="E20" s="151" t="s">
        <v>26</v>
      </c>
      <c r="F20" s="151" t="s">
        <v>26</v>
      </c>
      <c r="G20" s="151" t="s">
        <v>26</v>
      </c>
      <c r="H20" s="151" t="s">
        <v>50</v>
      </c>
      <c r="I20" s="151" t="s">
        <v>167</v>
      </c>
      <c r="J20" s="151" t="s">
        <v>162</v>
      </c>
      <c r="K20" s="151" t="s">
        <v>50</v>
      </c>
      <c r="L20" s="151" t="s">
        <v>167</v>
      </c>
      <c r="M20" s="151" t="s">
        <v>167</v>
      </c>
      <c r="N20" s="151" t="s">
        <v>26</v>
      </c>
      <c r="O20" s="151" t="s">
        <v>162</v>
      </c>
      <c r="P20" s="151" t="s">
        <v>26</v>
      </c>
      <c r="Q20" s="151" t="s">
        <v>26</v>
      </c>
      <c r="R20" s="151" t="s">
        <v>26</v>
      </c>
      <c r="S20" s="151" t="s">
        <v>26</v>
      </c>
      <c r="T20" s="151" t="s">
        <v>26</v>
      </c>
    </row>
    <row r="21" ht="19.5" customHeight="1" spans="1:20">
      <c r="A21" s="160" t="s">
        <v>160</v>
      </c>
      <c r="B21" s="160"/>
      <c r="C21" s="160"/>
      <c r="D21" s="160" t="s">
        <v>161</v>
      </c>
      <c r="E21" s="151" t="s">
        <v>26</v>
      </c>
      <c r="F21" s="151" t="s">
        <v>26</v>
      </c>
      <c r="G21" s="151" t="s">
        <v>26</v>
      </c>
      <c r="H21" s="151" t="s">
        <v>162</v>
      </c>
      <c r="I21" s="151"/>
      <c r="J21" s="151" t="s">
        <v>162</v>
      </c>
      <c r="K21" s="151" t="s">
        <v>162</v>
      </c>
      <c r="L21" s="151"/>
      <c r="M21" s="151"/>
      <c r="N21" s="151"/>
      <c r="O21" s="151" t="s">
        <v>162</v>
      </c>
      <c r="P21" s="151" t="s">
        <v>26</v>
      </c>
      <c r="Q21" s="151" t="s">
        <v>26</v>
      </c>
      <c r="R21" s="151" t="s">
        <v>26</v>
      </c>
      <c r="S21" s="151" t="s">
        <v>26</v>
      </c>
      <c r="T21" s="151" t="s">
        <v>26</v>
      </c>
    </row>
    <row r="22" ht="19.5" customHeight="1" spans="1:20">
      <c r="A22" s="160" t="s">
        <v>163</v>
      </c>
      <c r="B22" s="160"/>
      <c r="C22" s="160"/>
      <c r="D22" s="160" t="s">
        <v>164</v>
      </c>
      <c r="E22" s="151" t="s">
        <v>26</v>
      </c>
      <c r="F22" s="151" t="s">
        <v>26</v>
      </c>
      <c r="G22" s="151" t="s">
        <v>26</v>
      </c>
      <c r="H22" s="151" t="s">
        <v>162</v>
      </c>
      <c r="I22" s="151"/>
      <c r="J22" s="151" t="s">
        <v>162</v>
      </c>
      <c r="K22" s="151" t="s">
        <v>162</v>
      </c>
      <c r="L22" s="151"/>
      <c r="M22" s="151"/>
      <c r="N22" s="151"/>
      <c r="O22" s="151" t="s">
        <v>162</v>
      </c>
      <c r="P22" s="151" t="s">
        <v>26</v>
      </c>
      <c r="Q22" s="151" t="s">
        <v>26</v>
      </c>
      <c r="R22" s="151" t="s">
        <v>26</v>
      </c>
      <c r="S22" s="151" t="s">
        <v>26</v>
      </c>
      <c r="T22" s="151" t="s">
        <v>26</v>
      </c>
    </row>
    <row r="23" ht="19.5" customHeight="1" spans="1:20">
      <c r="A23" s="160" t="s">
        <v>165</v>
      </c>
      <c r="B23" s="160"/>
      <c r="C23" s="160"/>
      <c r="D23" s="160" t="s">
        <v>166</v>
      </c>
      <c r="E23" s="151" t="s">
        <v>26</v>
      </c>
      <c r="F23" s="151" t="s">
        <v>26</v>
      </c>
      <c r="G23" s="151" t="s">
        <v>26</v>
      </c>
      <c r="H23" s="151" t="s">
        <v>167</v>
      </c>
      <c r="I23" s="151" t="s">
        <v>167</v>
      </c>
      <c r="J23" s="151"/>
      <c r="K23" s="151" t="s">
        <v>167</v>
      </c>
      <c r="L23" s="151" t="s">
        <v>167</v>
      </c>
      <c r="M23" s="151" t="s">
        <v>167</v>
      </c>
      <c r="N23" s="151" t="s">
        <v>26</v>
      </c>
      <c r="O23" s="151"/>
      <c r="P23" s="151" t="s">
        <v>26</v>
      </c>
      <c r="Q23" s="151" t="s">
        <v>26</v>
      </c>
      <c r="R23" s="151" t="s">
        <v>26</v>
      </c>
      <c r="S23" s="151" t="s">
        <v>26</v>
      </c>
      <c r="T23" s="151" t="s">
        <v>26</v>
      </c>
    </row>
    <row r="24" ht="19.5" customHeight="1" spans="1:20">
      <c r="A24" s="160" t="s">
        <v>168</v>
      </c>
      <c r="B24" s="160"/>
      <c r="C24" s="160"/>
      <c r="D24" s="160" t="s">
        <v>169</v>
      </c>
      <c r="E24" s="151" t="s">
        <v>26</v>
      </c>
      <c r="F24" s="151" t="s">
        <v>26</v>
      </c>
      <c r="G24" s="151" t="s">
        <v>26</v>
      </c>
      <c r="H24" s="151" t="s">
        <v>170</v>
      </c>
      <c r="I24" s="151" t="s">
        <v>170</v>
      </c>
      <c r="J24" s="151"/>
      <c r="K24" s="151" t="s">
        <v>170</v>
      </c>
      <c r="L24" s="151" t="s">
        <v>170</v>
      </c>
      <c r="M24" s="151" t="s">
        <v>170</v>
      </c>
      <c r="N24" s="151" t="s">
        <v>26</v>
      </c>
      <c r="O24" s="151"/>
      <c r="P24" s="151" t="s">
        <v>26</v>
      </c>
      <c r="Q24" s="151" t="s">
        <v>26</v>
      </c>
      <c r="R24" s="151" t="s">
        <v>26</v>
      </c>
      <c r="S24" s="151" t="s">
        <v>26</v>
      </c>
      <c r="T24" s="151" t="s">
        <v>26</v>
      </c>
    </row>
    <row r="25" ht="19.5" customHeight="1" spans="1:20">
      <c r="A25" s="160" t="s">
        <v>171</v>
      </c>
      <c r="B25" s="160"/>
      <c r="C25" s="160"/>
      <c r="D25" s="160" t="s">
        <v>172</v>
      </c>
      <c r="E25" s="151" t="s">
        <v>26</v>
      </c>
      <c r="F25" s="151" t="s">
        <v>26</v>
      </c>
      <c r="G25" s="151" t="s">
        <v>26</v>
      </c>
      <c r="H25" s="151" t="s">
        <v>173</v>
      </c>
      <c r="I25" s="151" t="s">
        <v>173</v>
      </c>
      <c r="J25" s="151"/>
      <c r="K25" s="151" t="s">
        <v>173</v>
      </c>
      <c r="L25" s="151" t="s">
        <v>173</v>
      </c>
      <c r="M25" s="151" t="s">
        <v>173</v>
      </c>
      <c r="N25" s="151" t="s">
        <v>26</v>
      </c>
      <c r="O25" s="151"/>
      <c r="P25" s="151" t="s">
        <v>26</v>
      </c>
      <c r="Q25" s="151" t="s">
        <v>26</v>
      </c>
      <c r="R25" s="151" t="s">
        <v>26</v>
      </c>
      <c r="S25" s="151" t="s">
        <v>26</v>
      </c>
      <c r="T25" s="151" t="s">
        <v>26</v>
      </c>
    </row>
    <row r="26" ht="19.5" customHeight="1" spans="1:20">
      <c r="A26" s="160" t="s">
        <v>174</v>
      </c>
      <c r="B26" s="160"/>
      <c r="C26" s="160"/>
      <c r="D26" s="160" t="s">
        <v>175</v>
      </c>
      <c r="E26" s="151" t="s">
        <v>26</v>
      </c>
      <c r="F26" s="151" t="s">
        <v>26</v>
      </c>
      <c r="G26" s="151" t="s">
        <v>26</v>
      </c>
      <c r="H26" s="151" t="s">
        <v>81</v>
      </c>
      <c r="I26" s="151" t="s">
        <v>81</v>
      </c>
      <c r="J26" s="151"/>
      <c r="K26" s="151" t="s">
        <v>81</v>
      </c>
      <c r="L26" s="151" t="s">
        <v>81</v>
      </c>
      <c r="M26" s="151" t="s">
        <v>81</v>
      </c>
      <c r="N26" s="151" t="s">
        <v>26</v>
      </c>
      <c r="O26" s="151"/>
      <c r="P26" s="151" t="s">
        <v>26</v>
      </c>
      <c r="Q26" s="151" t="s">
        <v>26</v>
      </c>
      <c r="R26" s="151" t="s">
        <v>26</v>
      </c>
      <c r="S26" s="151" t="s">
        <v>26</v>
      </c>
      <c r="T26" s="151" t="s">
        <v>26</v>
      </c>
    </row>
    <row r="27" ht="19.5" customHeight="1" spans="1:20">
      <c r="A27" s="160" t="s">
        <v>176</v>
      </c>
      <c r="B27" s="160"/>
      <c r="C27" s="160"/>
      <c r="D27" s="160" t="s">
        <v>177</v>
      </c>
      <c r="E27" s="151" t="s">
        <v>26</v>
      </c>
      <c r="F27" s="151" t="s">
        <v>26</v>
      </c>
      <c r="G27" s="151" t="s">
        <v>26</v>
      </c>
      <c r="H27" s="151" t="s">
        <v>81</v>
      </c>
      <c r="I27" s="151" t="s">
        <v>81</v>
      </c>
      <c r="J27" s="151"/>
      <c r="K27" s="151" t="s">
        <v>81</v>
      </c>
      <c r="L27" s="151" t="s">
        <v>81</v>
      </c>
      <c r="M27" s="151" t="s">
        <v>81</v>
      </c>
      <c r="N27" s="151" t="s">
        <v>26</v>
      </c>
      <c r="O27" s="151"/>
      <c r="P27" s="151" t="s">
        <v>26</v>
      </c>
      <c r="Q27" s="151" t="s">
        <v>26</v>
      </c>
      <c r="R27" s="151" t="s">
        <v>26</v>
      </c>
      <c r="S27" s="151" t="s">
        <v>26</v>
      </c>
      <c r="T27" s="151" t="s">
        <v>26</v>
      </c>
    </row>
    <row r="28" ht="19.5" customHeight="1" spans="1:20">
      <c r="A28" s="160" t="s">
        <v>178</v>
      </c>
      <c r="B28" s="160"/>
      <c r="C28" s="160"/>
      <c r="D28" s="160" t="s">
        <v>179</v>
      </c>
      <c r="E28" s="151" t="s">
        <v>26</v>
      </c>
      <c r="F28" s="151" t="s">
        <v>26</v>
      </c>
      <c r="G28" s="151" t="s">
        <v>26</v>
      </c>
      <c r="H28" s="151" t="s">
        <v>81</v>
      </c>
      <c r="I28" s="151" t="s">
        <v>81</v>
      </c>
      <c r="J28" s="151"/>
      <c r="K28" s="151" t="s">
        <v>81</v>
      </c>
      <c r="L28" s="151" t="s">
        <v>81</v>
      </c>
      <c r="M28" s="151" t="s">
        <v>81</v>
      </c>
      <c r="N28" s="151" t="s">
        <v>26</v>
      </c>
      <c r="O28" s="151"/>
      <c r="P28" s="151" t="s">
        <v>26</v>
      </c>
      <c r="Q28" s="151" t="s">
        <v>26</v>
      </c>
      <c r="R28" s="151" t="s">
        <v>26</v>
      </c>
      <c r="S28" s="151" t="s">
        <v>26</v>
      </c>
      <c r="T28" s="151" t="s">
        <v>26</v>
      </c>
    </row>
    <row r="29" ht="19.5" customHeight="1" spans="1:20">
      <c r="A29" s="160" t="s">
        <v>237</v>
      </c>
      <c r="B29" s="160"/>
      <c r="C29" s="160"/>
      <c r="D29" s="160"/>
      <c r="E29" s="160"/>
      <c r="F29" s="160"/>
      <c r="G29" s="160"/>
      <c r="H29" s="160"/>
      <c r="I29" s="160"/>
      <c r="J29" s="160"/>
      <c r="K29" s="160"/>
      <c r="L29" s="160"/>
      <c r="M29" s="160"/>
      <c r="N29" s="160"/>
      <c r="O29" s="160"/>
      <c r="P29" s="160"/>
      <c r="Q29" s="160"/>
      <c r="R29" s="160"/>
      <c r="S29" s="160"/>
      <c r="T29" s="160"/>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9" t="s">
        <v>238</v>
      </c>
    </row>
    <row r="2" spans="9:9">
      <c r="I2" s="162" t="s">
        <v>239</v>
      </c>
    </row>
    <row r="3" spans="1:9">
      <c r="A3" s="162" t="s">
        <v>2</v>
      </c>
      <c r="I3" s="162" t="s">
        <v>3</v>
      </c>
    </row>
    <row r="4" ht="19.5" customHeight="1" spans="1:9">
      <c r="A4" s="154" t="s">
        <v>222</v>
      </c>
      <c r="B4" s="154"/>
      <c r="C4" s="154"/>
      <c r="D4" s="154" t="s">
        <v>221</v>
      </c>
      <c r="E4" s="154"/>
      <c r="F4" s="154"/>
      <c r="G4" s="154"/>
      <c r="H4" s="154"/>
      <c r="I4" s="154"/>
    </row>
    <row r="5" ht="19.5" customHeight="1" spans="1:9">
      <c r="A5" s="154" t="s">
        <v>240</v>
      </c>
      <c r="B5" s="154" t="s">
        <v>131</v>
      </c>
      <c r="C5" s="154" t="s">
        <v>8</v>
      </c>
      <c r="D5" s="154" t="s">
        <v>240</v>
      </c>
      <c r="E5" s="154" t="s">
        <v>131</v>
      </c>
      <c r="F5" s="154" t="s">
        <v>8</v>
      </c>
      <c r="G5" s="154" t="s">
        <v>240</v>
      </c>
      <c r="H5" s="154" t="s">
        <v>131</v>
      </c>
      <c r="I5" s="154" t="s">
        <v>8</v>
      </c>
    </row>
    <row r="6" ht="19.5" customHeight="1" spans="1:9">
      <c r="A6" s="154"/>
      <c r="B6" s="154"/>
      <c r="C6" s="154"/>
      <c r="D6" s="154"/>
      <c r="E6" s="154"/>
      <c r="F6" s="154"/>
      <c r="G6" s="154"/>
      <c r="H6" s="154"/>
      <c r="I6" s="154"/>
    </row>
    <row r="7" ht="19.5" customHeight="1" spans="1:9">
      <c r="A7" s="149" t="s">
        <v>241</v>
      </c>
      <c r="B7" s="149" t="s">
        <v>242</v>
      </c>
      <c r="C7" s="151" t="s">
        <v>243</v>
      </c>
      <c r="D7" s="149" t="s">
        <v>244</v>
      </c>
      <c r="E7" s="149" t="s">
        <v>245</v>
      </c>
      <c r="F7" s="151" t="s">
        <v>227</v>
      </c>
      <c r="G7" s="149" t="s">
        <v>246</v>
      </c>
      <c r="H7" s="149" t="s">
        <v>247</v>
      </c>
      <c r="I7" s="151" t="s">
        <v>26</v>
      </c>
    </row>
    <row r="8" ht="19.5" customHeight="1" spans="1:9">
      <c r="A8" s="149" t="s">
        <v>248</v>
      </c>
      <c r="B8" s="149" t="s">
        <v>249</v>
      </c>
      <c r="C8" s="151" t="s">
        <v>250</v>
      </c>
      <c r="D8" s="149" t="s">
        <v>251</v>
      </c>
      <c r="E8" s="149" t="s">
        <v>252</v>
      </c>
      <c r="F8" s="151" t="s">
        <v>253</v>
      </c>
      <c r="G8" s="149" t="s">
        <v>254</v>
      </c>
      <c r="H8" s="149" t="s">
        <v>255</v>
      </c>
      <c r="I8" s="151" t="s">
        <v>26</v>
      </c>
    </row>
    <row r="9" ht="19.5" customHeight="1" spans="1:9">
      <c r="A9" s="149" t="s">
        <v>256</v>
      </c>
      <c r="B9" s="149" t="s">
        <v>257</v>
      </c>
      <c r="C9" s="151" t="s">
        <v>258</v>
      </c>
      <c r="D9" s="149" t="s">
        <v>259</v>
      </c>
      <c r="E9" s="149" t="s">
        <v>260</v>
      </c>
      <c r="F9" s="151" t="s">
        <v>26</v>
      </c>
      <c r="G9" s="149" t="s">
        <v>261</v>
      </c>
      <c r="H9" s="149" t="s">
        <v>262</v>
      </c>
      <c r="I9" s="151" t="s">
        <v>26</v>
      </c>
    </row>
    <row r="10" ht="19.5" customHeight="1" spans="1:9">
      <c r="A10" s="149" t="s">
        <v>263</v>
      </c>
      <c r="B10" s="149" t="s">
        <v>264</v>
      </c>
      <c r="C10" s="151" t="s">
        <v>26</v>
      </c>
      <c r="D10" s="149" t="s">
        <v>265</v>
      </c>
      <c r="E10" s="149" t="s">
        <v>266</v>
      </c>
      <c r="F10" s="151" t="s">
        <v>26</v>
      </c>
      <c r="G10" s="149" t="s">
        <v>267</v>
      </c>
      <c r="H10" s="149" t="s">
        <v>268</v>
      </c>
      <c r="I10" s="151" t="s">
        <v>26</v>
      </c>
    </row>
    <row r="11" ht="19.5" customHeight="1" spans="1:9">
      <c r="A11" s="149" t="s">
        <v>269</v>
      </c>
      <c r="B11" s="149" t="s">
        <v>270</v>
      </c>
      <c r="C11" s="151" t="s">
        <v>26</v>
      </c>
      <c r="D11" s="149" t="s">
        <v>271</v>
      </c>
      <c r="E11" s="149" t="s">
        <v>272</v>
      </c>
      <c r="F11" s="151" t="s">
        <v>26</v>
      </c>
      <c r="G11" s="149" t="s">
        <v>273</v>
      </c>
      <c r="H11" s="149" t="s">
        <v>274</v>
      </c>
      <c r="I11" s="151" t="s">
        <v>26</v>
      </c>
    </row>
    <row r="12" ht="19.5" customHeight="1" spans="1:9">
      <c r="A12" s="149" t="s">
        <v>275</v>
      </c>
      <c r="B12" s="149" t="s">
        <v>276</v>
      </c>
      <c r="C12" s="151" t="s">
        <v>277</v>
      </c>
      <c r="D12" s="149" t="s">
        <v>278</v>
      </c>
      <c r="E12" s="149" t="s">
        <v>279</v>
      </c>
      <c r="F12" s="151" t="s">
        <v>280</v>
      </c>
      <c r="G12" s="149" t="s">
        <v>281</v>
      </c>
      <c r="H12" s="149" t="s">
        <v>282</v>
      </c>
      <c r="I12" s="151" t="s">
        <v>26</v>
      </c>
    </row>
    <row r="13" ht="19.5" customHeight="1" spans="1:9">
      <c r="A13" s="149" t="s">
        <v>283</v>
      </c>
      <c r="B13" s="149" t="s">
        <v>284</v>
      </c>
      <c r="C13" s="151" t="s">
        <v>154</v>
      </c>
      <c r="D13" s="149" t="s">
        <v>285</v>
      </c>
      <c r="E13" s="149" t="s">
        <v>286</v>
      </c>
      <c r="F13" s="151" t="s">
        <v>287</v>
      </c>
      <c r="G13" s="149" t="s">
        <v>288</v>
      </c>
      <c r="H13" s="149" t="s">
        <v>289</v>
      </c>
      <c r="I13" s="151" t="s">
        <v>26</v>
      </c>
    </row>
    <row r="14" ht="19.5" customHeight="1" spans="1:9">
      <c r="A14" s="149" t="s">
        <v>290</v>
      </c>
      <c r="B14" s="149" t="s">
        <v>291</v>
      </c>
      <c r="C14" s="151" t="s">
        <v>157</v>
      </c>
      <c r="D14" s="149" t="s">
        <v>292</v>
      </c>
      <c r="E14" s="149" t="s">
        <v>293</v>
      </c>
      <c r="F14" s="151" t="s">
        <v>294</v>
      </c>
      <c r="G14" s="149" t="s">
        <v>295</v>
      </c>
      <c r="H14" s="149" t="s">
        <v>296</v>
      </c>
      <c r="I14" s="151" t="s">
        <v>26</v>
      </c>
    </row>
    <row r="15" ht="19.5" customHeight="1" spans="1:9">
      <c r="A15" s="149" t="s">
        <v>297</v>
      </c>
      <c r="B15" s="149" t="s">
        <v>298</v>
      </c>
      <c r="C15" s="151" t="s">
        <v>170</v>
      </c>
      <c r="D15" s="149" t="s">
        <v>299</v>
      </c>
      <c r="E15" s="149" t="s">
        <v>300</v>
      </c>
      <c r="F15" s="151" t="s">
        <v>26</v>
      </c>
      <c r="G15" s="149" t="s">
        <v>301</v>
      </c>
      <c r="H15" s="149" t="s">
        <v>302</v>
      </c>
      <c r="I15" s="151" t="s">
        <v>26</v>
      </c>
    </row>
    <row r="16" ht="19.5" customHeight="1" spans="1:9">
      <c r="A16" s="149" t="s">
        <v>303</v>
      </c>
      <c r="B16" s="149" t="s">
        <v>304</v>
      </c>
      <c r="C16" s="151" t="s">
        <v>26</v>
      </c>
      <c r="D16" s="149" t="s">
        <v>305</v>
      </c>
      <c r="E16" s="149" t="s">
        <v>306</v>
      </c>
      <c r="F16" s="151" t="s">
        <v>26</v>
      </c>
      <c r="G16" s="149" t="s">
        <v>307</v>
      </c>
      <c r="H16" s="149" t="s">
        <v>308</v>
      </c>
      <c r="I16" s="151" t="s">
        <v>26</v>
      </c>
    </row>
    <row r="17" ht="19.5" customHeight="1" spans="1:9">
      <c r="A17" s="149" t="s">
        <v>309</v>
      </c>
      <c r="B17" s="149" t="s">
        <v>310</v>
      </c>
      <c r="C17" s="151" t="s">
        <v>173</v>
      </c>
      <c r="D17" s="149" t="s">
        <v>311</v>
      </c>
      <c r="E17" s="149" t="s">
        <v>312</v>
      </c>
      <c r="F17" s="151" t="s">
        <v>313</v>
      </c>
      <c r="G17" s="149" t="s">
        <v>314</v>
      </c>
      <c r="H17" s="149" t="s">
        <v>315</v>
      </c>
      <c r="I17" s="151" t="s">
        <v>26</v>
      </c>
    </row>
    <row r="18" ht="19.5" customHeight="1" spans="1:9">
      <c r="A18" s="149" t="s">
        <v>316</v>
      </c>
      <c r="B18" s="149" t="s">
        <v>317</v>
      </c>
      <c r="C18" s="151" t="s">
        <v>81</v>
      </c>
      <c r="D18" s="149" t="s">
        <v>318</v>
      </c>
      <c r="E18" s="149" t="s">
        <v>319</v>
      </c>
      <c r="F18" s="151" t="s">
        <v>26</v>
      </c>
      <c r="G18" s="149" t="s">
        <v>320</v>
      </c>
      <c r="H18" s="149" t="s">
        <v>321</v>
      </c>
      <c r="I18" s="151" t="s">
        <v>26</v>
      </c>
    </row>
    <row r="19" ht="19.5" customHeight="1" spans="1:9">
      <c r="A19" s="149" t="s">
        <v>322</v>
      </c>
      <c r="B19" s="149" t="s">
        <v>323</v>
      </c>
      <c r="C19" s="151" t="s">
        <v>26</v>
      </c>
      <c r="D19" s="149" t="s">
        <v>324</v>
      </c>
      <c r="E19" s="149" t="s">
        <v>325</v>
      </c>
      <c r="F19" s="151" t="s">
        <v>26</v>
      </c>
      <c r="G19" s="149" t="s">
        <v>326</v>
      </c>
      <c r="H19" s="149" t="s">
        <v>327</v>
      </c>
      <c r="I19" s="151" t="s">
        <v>26</v>
      </c>
    </row>
    <row r="20" ht="19.5" customHeight="1" spans="1:9">
      <c r="A20" s="149" t="s">
        <v>328</v>
      </c>
      <c r="B20" s="149" t="s">
        <v>329</v>
      </c>
      <c r="C20" s="151" t="s">
        <v>330</v>
      </c>
      <c r="D20" s="149" t="s">
        <v>331</v>
      </c>
      <c r="E20" s="149" t="s">
        <v>332</v>
      </c>
      <c r="F20" s="151" t="s">
        <v>26</v>
      </c>
      <c r="G20" s="149" t="s">
        <v>333</v>
      </c>
      <c r="H20" s="149" t="s">
        <v>334</v>
      </c>
      <c r="I20" s="151" t="s">
        <v>26</v>
      </c>
    </row>
    <row r="21" ht="19.5" customHeight="1" spans="1:9">
      <c r="A21" s="149" t="s">
        <v>335</v>
      </c>
      <c r="B21" s="149" t="s">
        <v>336</v>
      </c>
      <c r="C21" s="151" t="s">
        <v>236</v>
      </c>
      <c r="D21" s="149" t="s">
        <v>337</v>
      </c>
      <c r="E21" s="149" t="s">
        <v>338</v>
      </c>
      <c r="F21" s="151" t="s">
        <v>26</v>
      </c>
      <c r="G21" s="149" t="s">
        <v>339</v>
      </c>
      <c r="H21" s="149" t="s">
        <v>340</v>
      </c>
      <c r="I21" s="151" t="s">
        <v>26</v>
      </c>
    </row>
    <row r="22" ht="19.5" customHeight="1" spans="1:9">
      <c r="A22" s="149" t="s">
        <v>341</v>
      </c>
      <c r="B22" s="149" t="s">
        <v>342</v>
      </c>
      <c r="C22" s="151" t="s">
        <v>26</v>
      </c>
      <c r="D22" s="149" t="s">
        <v>343</v>
      </c>
      <c r="E22" s="149" t="s">
        <v>344</v>
      </c>
      <c r="F22" s="151" t="s">
        <v>26</v>
      </c>
      <c r="G22" s="149" t="s">
        <v>345</v>
      </c>
      <c r="H22" s="149" t="s">
        <v>346</v>
      </c>
      <c r="I22" s="151" t="s">
        <v>26</v>
      </c>
    </row>
    <row r="23" ht="19.5" customHeight="1" spans="1:9">
      <c r="A23" s="149" t="s">
        <v>347</v>
      </c>
      <c r="B23" s="149" t="s">
        <v>348</v>
      </c>
      <c r="C23" s="151" t="s">
        <v>236</v>
      </c>
      <c r="D23" s="149" t="s">
        <v>349</v>
      </c>
      <c r="E23" s="149" t="s">
        <v>350</v>
      </c>
      <c r="F23" s="151" t="s">
        <v>351</v>
      </c>
      <c r="G23" s="149" t="s">
        <v>352</v>
      </c>
      <c r="H23" s="149" t="s">
        <v>353</v>
      </c>
      <c r="I23" s="151" t="s">
        <v>26</v>
      </c>
    </row>
    <row r="24" ht="19.5" customHeight="1" spans="1:9">
      <c r="A24" s="149" t="s">
        <v>354</v>
      </c>
      <c r="B24" s="149" t="s">
        <v>355</v>
      </c>
      <c r="C24" s="151" t="s">
        <v>26</v>
      </c>
      <c r="D24" s="149" t="s">
        <v>356</v>
      </c>
      <c r="E24" s="149" t="s">
        <v>357</v>
      </c>
      <c r="F24" s="151" t="s">
        <v>26</v>
      </c>
      <c r="G24" s="149" t="s">
        <v>358</v>
      </c>
      <c r="H24" s="149" t="s">
        <v>359</v>
      </c>
      <c r="I24" s="151" t="s">
        <v>26</v>
      </c>
    </row>
    <row r="25" ht="19.5" customHeight="1" spans="1:9">
      <c r="A25" s="149" t="s">
        <v>360</v>
      </c>
      <c r="B25" s="149" t="s">
        <v>361</v>
      </c>
      <c r="C25" s="151" t="s">
        <v>26</v>
      </c>
      <c r="D25" s="149" t="s">
        <v>362</v>
      </c>
      <c r="E25" s="149" t="s">
        <v>363</v>
      </c>
      <c r="F25" s="151" t="s">
        <v>26</v>
      </c>
      <c r="G25" s="149" t="s">
        <v>364</v>
      </c>
      <c r="H25" s="149" t="s">
        <v>365</v>
      </c>
      <c r="I25" s="151" t="s">
        <v>26</v>
      </c>
    </row>
    <row r="26" ht="19.5" customHeight="1" spans="1:9">
      <c r="A26" s="149" t="s">
        <v>366</v>
      </c>
      <c r="B26" s="149" t="s">
        <v>367</v>
      </c>
      <c r="C26" s="151" t="s">
        <v>26</v>
      </c>
      <c r="D26" s="149" t="s">
        <v>368</v>
      </c>
      <c r="E26" s="149" t="s">
        <v>369</v>
      </c>
      <c r="F26" s="151" t="s">
        <v>26</v>
      </c>
      <c r="G26" s="149" t="s">
        <v>370</v>
      </c>
      <c r="H26" s="149" t="s">
        <v>371</v>
      </c>
      <c r="I26" s="151" t="s">
        <v>26</v>
      </c>
    </row>
    <row r="27" ht="19.5" customHeight="1" spans="1:9">
      <c r="A27" s="149" t="s">
        <v>372</v>
      </c>
      <c r="B27" s="149" t="s">
        <v>373</v>
      </c>
      <c r="C27" s="151" t="s">
        <v>26</v>
      </c>
      <c r="D27" s="149" t="s">
        <v>374</v>
      </c>
      <c r="E27" s="149" t="s">
        <v>375</v>
      </c>
      <c r="F27" s="151" t="s">
        <v>26</v>
      </c>
      <c r="G27" s="149" t="s">
        <v>376</v>
      </c>
      <c r="H27" s="149" t="s">
        <v>377</v>
      </c>
      <c r="I27" s="151" t="s">
        <v>26</v>
      </c>
    </row>
    <row r="28" ht="19.5" customHeight="1" spans="1:9">
      <c r="A28" s="149" t="s">
        <v>378</v>
      </c>
      <c r="B28" s="149" t="s">
        <v>379</v>
      </c>
      <c r="C28" s="151" t="s">
        <v>26</v>
      </c>
      <c r="D28" s="149" t="s">
        <v>380</v>
      </c>
      <c r="E28" s="149" t="s">
        <v>381</v>
      </c>
      <c r="F28" s="151" t="s">
        <v>26</v>
      </c>
      <c r="G28" s="149" t="s">
        <v>382</v>
      </c>
      <c r="H28" s="149" t="s">
        <v>383</v>
      </c>
      <c r="I28" s="151" t="s">
        <v>26</v>
      </c>
    </row>
    <row r="29" ht="19.5" customHeight="1" spans="1:9">
      <c r="A29" s="149" t="s">
        <v>384</v>
      </c>
      <c r="B29" s="149" t="s">
        <v>385</v>
      </c>
      <c r="C29" s="151" t="s">
        <v>26</v>
      </c>
      <c r="D29" s="149" t="s">
        <v>386</v>
      </c>
      <c r="E29" s="149" t="s">
        <v>387</v>
      </c>
      <c r="F29" s="151" t="s">
        <v>388</v>
      </c>
      <c r="G29" s="149" t="s">
        <v>389</v>
      </c>
      <c r="H29" s="149" t="s">
        <v>390</v>
      </c>
      <c r="I29" s="151" t="s">
        <v>26</v>
      </c>
    </row>
    <row r="30" ht="19.5" customHeight="1" spans="1:9">
      <c r="A30" s="149" t="s">
        <v>391</v>
      </c>
      <c r="B30" s="149" t="s">
        <v>392</v>
      </c>
      <c r="C30" s="151" t="s">
        <v>26</v>
      </c>
      <c r="D30" s="149" t="s">
        <v>393</v>
      </c>
      <c r="E30" s="149" t="s">
        <v>394</v>
      </c>
      <c r="F30" s="151" t="s">
        <v>26</v>
      </c>
      <c r="G30" s="149" t="s">
        <v>395</v>
      </c>
      <c r="H30" s="149" t="s">
        <v>396</v>
      </c>
      <c r="I30" s="151" t="s">
        <v>26</v>
      </c>
    </row>
    <row r="31" ht="19.5" customHeight="1" spans="1:9">
      <c r="A31" s="149" t="s">
        <v>397</v>
      </c>
      <c r="B31" s="149" t="s">
        <v>398</v>
      </c>
      <c r="C31" s="151" t="s">
        <v>26</v>
      </c>
      <c r="D31" s="149" t="s">
        <v>399</v>
      </c>
      <c r="E31" s="149" t="s">
        <v>400</v>
      </c>
      <c r="F31" s="151" t="s">
        <v>401</v>
      </c>
      <c r="G31" s="149" t="s">
        <v>402</v>
      </c>
      <c r="H31" s="149" t="s">
        <v>403</v>
      </c>
      <c r="I31" s="151" t="s">
        <v>26</v>
      </c>
    </row>
    <row r="32" ht="19.5" customHeight="1" spans="1:9">
      <c r="A32" s="149" t="s">
        <v>404</v>
      </c>
      <c r="B32" s="149" t="s">
        <v>405</v>
      </c>
      <c r="C32" s="151" t="s">
        <v>26</v>
      </c>
      <c r="D32" s="149" t="s">
        <v>406</v>
      </c>
      <c r="E32" s="149" t="s">
        <v>407</v>
      </c>
      <c r="F32" s="151" t="s">
        <v>26</v>
      </c>
      <c r="G32" s="149" t="s">
        <v>408</v>
      </c>
      <c r="H32" s="149" t="s">
        <v>409</v>
      </c>
      <c r="I32" s="151" t="s">
        <v>26</v>
      </c>
    </row>
    <row r="33" ht="19.5" customHeight="1" spans="1:9">
      <c r="A33" s="149" t="s">
        <v>410</v>
      </c>
      <c r="B33" s="149" t="s">
        <v>411</v>
      </c>
      <c r="C33" s="151" t="s">
        <v>26</v>
      </c>
      <c r="D33" s="149" t="s">
        <v>412</v>
      </c>
      <c r="E33" s="149" t="s">
        <v>413</v>
      </c>
      <c r="F33" s="151" t="s">
        <v>26</v>
      </c>
      <c r="G33" s="149" t="s">
        <v>414</v>
      </c>
      <c r="H33" s="149" t="s">
        <v>415</v>
      </c>
      <c r="I33" s="151" t="s">
        <v>26</v>
      </c>
    </row>
    <row r="34" ht="19.5" customHeight="1" spans="1:9">
      <c r="A34" s="149"/>
      <c r="B34" s="149"/>
      <c r="C34" s="151"/>
      <c r="D34" s="149" t="s">
        <v>416</v>
      </c>
      <c r="E34" s="149" t="s">
        <v>417</v>
      </c>
      <c r="F34" s="151" t="s">
        <v>235</v>
      </c>
      <c r="G34" s="149" t="s">
        <v>418</v>
      </c>
      <c r="H34" s="149" t="s">
        <v>419</v>
      </c>
      <c r="I34" s="151" t="s">
        <v>26</v>
      </c>
    </row>
    <row r="35" ht="19.5" customHeight="1" spans="1:9">
      <c r="A35" s="149"/>
      <c r="B35" s="149"/>
      <c r="C35" s="151"/>
      <c r="D35" s="149" t="s">
        <v>420</v>
      </c>
      <c r="E35" s="149" t="s">
        <v>421</v>
      </c>
      <c r="F35" s="151" t="s">
        <v>26</v>
      </c>
      <c r="G35" s="149" t="s">
        <v>422</v>
      </c>
      <c r="H35" s="149" t="s">
        <v>423</v>
      </c>
      <c r="I35" s="151" t="s">
        <v>26</v>
      </c>
    </row>
    <row r="36" ht="19.5" customHeight="1" spans="1:9">
      <c r="A36" s="149"/>
      <c r="B36" s="149"/>
      <c r="C36" s="151"/>
      <c r="D36" s="149" t="s">
        <v>424</v>
      </c>
      <c r="E36" s="149" t="s">
        <v>425</v>
      </c>
      <c r="F36" s="151" t="s">
        <v>26</v>
      </c>
      <c r="G36" s="149"/>
      <c r="H36" s="149"/>
      <c r="I36" s="151"/>
    </row>
    <row r="37" ht="19.5" customHeight="1" spans="1:9">
      <c r="A37" s="149"/>
      <c r="B37" s="149"/>
      <c r="C37" s="151"/>
      <c r="D37" s="149" t="s">
        <v>426</v>
      </c>
      <c r="E37" s="149" t="s">
        <v>427</v>
      </c>
      <c r="F37" s="151" t="s">
        <v>26</v>
      </c>
      <c r="G37" s="149"/>
      <c r="H37" s="149"/>
      <c r="I37" s="151"/>
    </row>
    <row r="38" ht="19.5" customHeight="1" spans="1:9">
      <c r="A38" s="149"/>
      <c r="B38" s="149"/>
      <c r="C38" s="151"/>
      <c r="D38" s="149" t="s">
        <v>428</v>
      </c>
      <c r="E38" s="149" t="s">
        <v>429</v>
      </c>
      <c r="F38" s="151" t="s">
        <v>26</v>
      </c>
      <c r="G38" s="149"/>
      <c r="H38" s="149"/>
      <c r="I38" s="151"/>
    </row>
    <row r="39" ht="19.5" customHeight="1" spans="1:9">
      <c r="A39" s="149"/>
      <c r="B39" s="149"/>
      <c r="C39" s="151"/>
      <c r="D39" s="149" t="s">
        <v>430</v>
      </c>
      <c r="E39" s="149" t="s">
        <v>431</v>
      </c>
      <c r="F39" s="151" t="s">
        <v>26</v>
      </c>
      <c r="G39" s="149"/>
      <c r="H39" s="149"/>
      <c r="I39" s="151"/>
    </row>
    <row r="40" ht="19.5" customHeight="1" spans="1:9">
      <c r="A40" s="148" t="s">
        <v>432</v>
      </c>
      <c r="B40" s="148"/>
      <c r="C40" s="151" t="s">
        <v>226</v>
      </c>
      <c r="D40" s="148" t="s">
        <v>433</v>
      </c>
      <c r="E40" s="148"/>
      <c r="F40" s="148"/>
      <c r="G40" s="148"/>
      <c r="H40" s="148"/>
      <c r="I40" s="151" t="s">
        <v>227</v>
      </c>
    </row>
    <row r="41" ht="19.5" customHeight="1" spans="1:9">
      <c r="A41" s="160" t="s">
        <v>434</v>
      </c>
      <c r="B41" s="160"/>
      <c r="C41" s="160"/>
      <c r="D41" s="160"/>
      <c r="E41" s="160"/>
      <c r="F41" s="160"/>
      <c r="G41" s="160"/>
      <c r="H41" s="160"/>
      <c r="I41" s="16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33" sqref="F3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1" t="s">
        <v>435</v>
      </c>
    </row>
    <row r="2" spans="12:12">
      <c r="L2" s="162" t="s">
        <v>436</v>
      </c>
    </row>
    <row r="3" spans="1:12">
      <c r="A3" s="162" t="s">
        <v>2</v>
      </c>
      <c r="L3" s="162" t="s">
        <v>3</v>
      </c>
    </row>
    <row r="4" ht="15" customHeight="1" spans="1:12">
      <c r="A4" s="148" t="s">
        <v>437</v>
      </c>
      <c r="B4" s="148"/>
      <c r="C4" s="148"/>
      <c r="D4" s="148"/>
      <c r="E4" s="148"/>
      <c r="F4" s="148"/>
      <c r="G4" s="148"/>
      <c r="H4" s="148"/>
      <c r="I4" s="148"/>
      <c r="J4" s="148"/>
      <c r="K4" s="148"/>
      <c r="L4" s="148"/>
    </row>
    <row r="5" ht="15" customHeight="1" spans="1:12">
      <c r="A5" s="148" t="s">
        <v>240</v>
      </c>
      <c r="B5" s="148" t="s">
        <v>131</v>
      </c>
      <c r="C5" s="148" t="s">
        <v>8</v>
      </c>
      <c r="D5" s="148" t="s">
        <v>240</v>
      </c>
      <c r="E5" s="148" t="s">
        <v>131</v>
      </c>
      <c r="F5" s="148" t="s">
        <v>8</v>
      </c>
      <c r="G5" s="148" t="s">
        <v>240</v>
      </c>
      <c r="H5" s="148" t="s">
        <v>131</v>
      </c>
      <c r="I5" s="148" t="s">
        <v>8</v>
      </c>
      <c r="J5" s="148" t="s">
        <v>240</v>
      </c>
      <c r="K5" s="148" t="s">
        <v>131</v>
      </c>
      <c r="L5" s="148" t="s">
        <v>8</v>
      </c>
    </row>
    <row r="6" ht="15" customHeight="1" spans="1:12">
      <c r="A6" s="149" t="s">
        <v>241</v>
      </c>
      <c r="B6" s="149" t="s">
        <v>242</v>
      </c>
      <c r="C6" s="151" t="s">
        <v>26</v>
      </c>
      <c r="D6" s="149" t="s">
        <v>244</v>
      </c>
      <c r="E6" s="149" t="s">
        <v>245</v>
      </c>
      <c r="F6" s="151" t="s">
        <v>438</v>
      </c>
      <c r="G6" s="149" t="s">
        <v>439</v>
      </c>
      <c r="H6" s="149" t="s">
        <v>440</v>
      </c>
      <c r="I6" s="151" t="s">
        <v>26</v>
      </c>
      <c r="J6" s="149" t="s">
        <v>441</v>
      </c>
      <c r="K6" s="149" t="s">
        <v>442</v>
      </c>
      <c r="L6" s="151" t="s">
        <v>26</v>
      </c>
    </row>
    <row r="7" ht="15" customHeight="1" spans="1:12">
      <c r="A7" s="149" t="s">
        <v>248</v>
      </c>
      <c r="B7" s="149" t="s">
        <v>249</v>
      </c>
      <c r="C7" s="151" t="s">
        <v>26</v>
      </c>
      <c r="D7" s="149" t="s">
        <v>251</v>
      </c>
      <c r="E7" s="149" t="s">
        <v>252</v>
      </c>
      <c r="F7" s="151" t="s">
        <v>443</v>
      </c>
      <c r="G7" s="149" t="s">
        <v>444</v>
      </c>
      <c r="H7" s="149" t="s">
        <v>255</v>
      </c>
      <c r="I7" s="151" t="s">
        <v>26</v>
      </c>
      <c r="J7" s="149" t="s">
        <v>445</v>
      </c>
      <c r="K7" s="149" t="s">
        <v>365</v>
      </c>
      <c r="L7" s="151" t="s">
        <v>26</v>
      </c>
    </row>
    <row r="8" ht="15" customHeight="1" spans="1:12">
      <c r="A8" s="149" t="s">
        <v>256</v>
      </c>
      <c r="B8" s="149" t="s">
        <v>257</v>
      </c>
      <c r="C8" s="151" t="s">
        <v>26</v>
      </c>
      <c r="D8" s="149" t="s">
        <v>259</v>
      </c>
      <c r="E8" s="149" t="s">
        <v>260</v>
      </c>
      <c r="F8" s="151" t="s">
        <v>26</v>
      </c>
      <c r="G8" s="149" t="s">
        <v>446</v>
      </c>
      <c r="H8" s="149" t="s">
        <v>262</v>
      </c>
      <c r="I8" s="151" t="s">
        <v>26</v>
      </c>
      <c r="J8" s="149" t="s">
        <v>447</v>
      </c>
      <c r="K8" s="149" t="s">
        <v>390</v>
      </c>
      <c r="L8" s="151" t="s">
        <v>26</v>
      </c>
    </row>
    <row r="9" ht="15" customHeight="1" spans="1:12">
      <c r="A9" s="149" t="s">
        <v>263</v>
      </c>
      <c r="B9" s="149" t="s">
        <v>264</v>
      </c>
      <c r="C9" s="151" t="s">
        <v>26</v>
      </c>
      <c r="D9" s="149" t="s">
        <v>265</v>
      </c>
      <c r="E9" s="149" t="s">
        <v>266</v>
      </c>
      <c r="F9" s="151" t="s">
        <v>26</v>
      </c>
      <c r="G9" s="149" t="s">
        <v>448</v>
      </c>
      <c r="H9" s="149" t="s">
        <v>268</v>
      </c>
      <c r="I9" s="151" t="s">
        <v>26</v>
      </c>
      <c r="J9" s="149" t="s">
        <v>358</v>
      </c>
      <c r="K9" s="149" t="s">
        <v>359</v>
      </c>
      <c r="L9" s="151" t="s">
        <v>26</v>
      </c>
    </row>
    <row r="10" ht="15" customHeight="1" spans="1:12">
      <c r="A10" s="149" t="s">
        <v>269</v>
      </c>
      <c r="B10" s="149" t="s">
        <v>270</v>
      </c>
      <c r="C10" s="151" t="s">
        <v>26</v>
      </c>
      <c r="D10" s="149" t="s">
        <v>271</v>
      </c>
      <c r="E10" s="149" t="s">
        <v>272</v>
      </c>
      <c r="F10" s="151" t="s">
        <v>26</v>
      </c>
      <c r="G10" s="149" t="s">
        <v>449</v>
      </c>
      <c r="H10" s="149" t="s">
        <v>274</v>
      </c>
      <c r="I10" s="151" t="s">
        <v>26</v>
      </c>
      <c r="J10" s="149" t="s">
        <v>364</v>
      </c>
      <c r="K10" s="149" t="s">
        <v>365</v>
      </c>
      <c r="L10" s="151" t="s">
        <v>26</v>
      </c>
    </row>
    <row r="11" ht="15" customHeight="1" spans="1:12">
      <c r="A11" s="149" t="s">
        <v>275</v>
      </c>
      <c r="B11" s="149" t="s">
        <v>276</v>
      </c>
      <c r="C11" s="151" t="s">
        <v>26</v>
      </c>
      <c r="D11" s="149" t="s">
        <v>278</v>
      </c>
      <c r="E11" s="149" t="s">
        <v>279</v>
      </c>
      <c r="F11" s="151" t="s">
        <v>26</v>
      </c>
      <c r="G11" s="149" t="s">
        <v>450</v>
      </c>
      <c r="H11" s="149" t="s">
        <v>282</v>
      </c>
      <c r="I11" s="151" t="s">
        <v>26</v>
      </c>
      <c r="J11" s="149" t="s">
        <v>370</v>
      </c>
      <c r="K11" s="149" t="s">
        <v>371</v>
      </c>
      <c r="L11" s="151" t="s">
        <v>26</v>
      </c>
    </row>
    <row r="12" ht="15" customHeight="1" spans="1:12">
      <c r="A12" s="149" t="s">
        <v>283</v>
      </c>
      <c r="B12" s="149" t="s">
        <v>284</v>
      </c>
      <c r="C12" s="151" t="s">
        <v>26</v>
      </c>
      <c r="D12" s="149" t="s">
        <v>285</v>
      </c>
      <c r="E12" s="149" t="s">
        <v>286</v>
      </c>
      <c r="F12" s="151" t="s">
        <v>26</v>
      </c>
      <c r="G12" s="149" t="s">
        <v>451</v>
      </c>
      <c r="H12" s="149" t="s">
        <v>289</v>
      </c>
      <c r="I12" s="151" t="s">
        <v>26</v>
      </c>
      <c r="J12" s="149" t="s">
        <v>376</v>
      </c>
      <c r="K12" s="149" t="s">
        <v>377</v>
      </c>
      <c r="L12" s="151" t="s">
        <v>26</v>
      </c>
    </row>
    <row r="13" ht="15" customHeight="1" spans="1:12">
      <c r="A13" s="149" t="s">
        <v>290</v>
      </c>
      <c r="B13" s="149" t="s">
        <v>291</v>
      </c>
      <c r="C13" s="151" t="s">
        <v>26</v>
      </c>
      <c r="D13" s="149" t="s">
        <v>292</v>
      </c>
      <c r="E13" s="149" t="s">
        <v>293</v>
      </c>
      <c r="F13" s="151" t="s">
        <v>26</v>
      </c>
      <c r="G13" s="149" t="s">
        <v>452</v>
      </c>
      <c r="H13" s="149" t="s">
        <v>296</v>
      </c>
      <c r="I13" s="151" t="s">
        <v>26</v>
      </c>
      <c r="J13" s="149" t="s">
        <v>382</v>
      </c>
      <c r="K13" s="149" t="s">
        <v>383</v>
      </c>
      <c r="L13" s="151" t="s">
        <v>26</v>
      </c>
    </row>
    <row r="14" ht="15" customHeight="1" spans="1:12">
      <c r="A14" s="149" t="s">
        <v>297</v>
      </c>
      <c r="B14" s="149" t="s">
        <v>298</v>
      </c>
      <c r="C14" s="151" t="s">
        <v>26</v>
      </c>
      <c r="D14" s="149" t="s">
        <v>299</v>
      </c>
      <c r="E14" s="149" t="s">
        <v>300</v>
      </c>
      <c r="F14" s="151" t="s">
        <v>26</v>
      </c>
      <c r="G14" s="149" t="s">
        <v>453</v>
      </c>
      <c r="H14" s="149" t="s">
        <v>327</v>
      </c>
      <c r="I14" s="151" t="s">
        <v>26</v>
      </c>
      <c r="J14" s="149" t="s">
        <v>389</v>
      </c>
      <c r="K14" s="149" t="s">
        <v>390</v>
      </c>
      <c r="L14" s="151" t="s">
        <v>26</v>
      </c>
    </row>
    <row r="15" ht="15" customHeight="1" spans="1:12">
      <c r="A15" s="149" t="s">
        <v>303</v>
      </c>
      <c r="B15" s="149" t="s">
        <v>304</v>
      </c>
      <c r="C15" s="151" t="s">
        <v>26</v>
      </c>
      <c r="D15" s="149" t="s">
        <v>305</v>
      </c>
      <c r="E15" s="149" t="s">
        <v>306</v>
      </c>
      <c r="F15" s="151" t="s">
        <v>26</v>
      </c>
      <c r="G15" s="149" t="s">
        <v>454</v>
      </c>
      <c r="H15" s="149" t="s">
        <v>334</v>
      </c>
      <c r="I15" s="151" t="s">
        <v>26</v>
      </c>
      <c r="J15" s="149" t="s">
        <v>455</v>
      </c>
      <c r="K15" s="149" t="s">
        <v>456</v>
      </c>
      <c r="L15" s="151" t="s">
        <v>26</v>
      </c>
    </row>
    <row r="16" ht="15" customHeight="1" spans="1:12">
      <c r="A16" s="149" t="s">
        <v>309</v>
      </c>
      <c r="B16" s="149" t="s">
        <v>310</v>
      </c>
      <c r="C16" s="151" t="s">
        <v>26</v>
      </c>
      <c r="D16" s="149" t="s">
        <v>311</v>
      </c>
      <c r="E16" s="149" t="s">
        <v>312</v>
      </c>
      <c r="F16" s="151" t="s">
        <v>457</v>
      </c>
      <c r="G16" s="149" t="s">
        <v>458</v>
      </c>
      <c r="H16" s="149" t="s">
        <v>340</v>
      </c>
      <c r="I16" s="151" t="s">
        <v>26</v>
      </c>
      <c r="J16" s="149" t="s">
        <v>459</v>
      </c>
      <c r="K16" s="149" t="s">
        <v>460</v>
      </c>
      <c r="L16" s="151" t="s">
        <v>26</v>
      </c>
    </row>
    <row r="17" ht="15" customHeight="1" spans="1:12">
      <c r="A17" s="149" t="s">
        <v>316</v>
      </c>
      <c r="B17" s="149" t="s">
        <v>317</v>
      </c>
      <c r="C17" s="151" t="s">
        <v>26</v>
      </c>
      <c r="D17" s="149" t="s">
        <v>318</v>
      </c>
      <c r="E17" s="149" t="s">
        <v>319</v>
      </c>
      <c r="F17" s="151" t="s">
        <v>26</v>
      </c>
      <c r="G17" s="149" t="s">
        <v>461</v>
      </c>
      <c r="H17" s="149" t="s">
        <v>346</v>
      </c>
      <c r="I17" s="151" t="s">
        <v>26</v>
      </c>
      <c r="J17" s="149" t="s">
        <v>462</v>
      </c>
      <c r="K17" s="149" t="s">
        <v>463</v>
      </c>
      <c r="L17" s="151" t="s">
        <v>26</v>
      </c>
    </row>
    <row r="18" ht="15" customHeight="1" spans="1:12">
      <c r="A18" s="149" t="s">
        <v>322</v>
      </c>
      <c r="B18" s="149" t="s">
        <v>323</v>
      </c>
      <c r="C18" s="151" t="s">
        <v>26</v>
      </c>
      <c r="D18" s="149" t="s">
        <v>324</v>
      </c>
      <c r="E18" s="149" t="s">
        <v>325</v>
      </c>
      <c r="F18" s="151" t="s">
        <v>26</v>
      </c>
      <c r="G18" s="149" t="s">
        <v>464</v>
      </c>
      <c r="H18" s="149" t="s">
        <v>465</v>
      </c>
      <c r="I18" s="151" t="s">
        <v>26</v>
      </c>
      <c r="J18" s="149" t="s">
        <v>466</v>
      </c>
      <c r="K18" s="149" t="s">
        <v>467</v>
      </c>
      <c r="L18" s="151" t="s">
        <v>26</v>
      </c>
    </row>
    <row r="19" ht="15" customHeight="1" spans="1:12">
      <c r="A19" s="149" t="s">
        <v>328</v>
      </c>
      <c r="B19" s="149" t="s">
        <v>329</v>
      </c>
      <c r="C19" s="151" t="s">
        <v>26</v>
      </c>
      <c r="D19" s="149" t="s">
        <v>331</v>
      </c>
      <c r="E19" s="149" t="s">
        <v>332</v>
      </c>
      <c r="F19" s="151" t="s">
        <v>26</v>
      </c>
      <c r="G19" s="149" t="s">
        <v>246</v>
      </c>
      <c r="H19" s="149" t="s">
        <v>247</v>
      </c>
      <c r="I19" s="151" t="s">
        <v>468</v>
      </c>
      <c r="J19" s="149" t="s">
        <v>395</v>
      </c>
      <c r="K19" s="149" t="s">
        <v>396</v>
      </c>
      <c r="L19" s="151" t="s">
        <v>26</v>
      </c>
    </row>
    <row r="20" ht="15" customHeight="1" spans="1:12">
      <c r="A20" s="149" t="s">
        <v>335</v>
      </c>
      <c r="B20" s="149" t="s">
        <v>336</v>
      </c>
      <c r="C20" s="151" t="s">
        <v>26</v>
      </c>
      <c r="D20" s="149" t="s">
        <v>337</v>
      </c>
      <c r="E20" s="149" t="s">
        <v>338</v>
      </c>
      <c r="F20" s="151" t="s">
        <v>26</v>
      </c>
      <c r="G20" s="149" t="s">
        <v>254</v>
      </c>
      <c r="H20" s="149" t="s">
        <v>255</v>
      </c>
      <c r="I20" s="151" t="s">
        <v>26</v>
      </c>
      <c r="J20" s="149" t="s">
        <v>402</v>
      </c>
      <c r="K20" s="149" t="s">
        <v>403</v>
      </c>
      <c r="L20" s="151" t="s">
        <v>26</v>
      </c>
    </row>
    <row r="21" ht="15" customHeight="1" spans="1:12">
      <c r="A21" s="149" t="s">
        <v>341</v>
      </c>
      <c r="B21" s="149" t="s">
        <v>342</v>
      </c>
      <c r="C21" s="151" t="s">
        <v>26</v>
      </c>
      <c r="D21" s="149" t="s">
        <v>343</v>
      </c>
      <c r="E21" s="149" t="s">
        <v>344</v>
      </c>
      <c r="F21" s="151" t="s">
        <v>26</v>
      </c>
      <c r="G21" s="149" t="s">
        <v>261</v>
      </c>
      <c r="H21" s="149" t="s">
        <v>262</v>
      </c>
      <c r="I21" s="151" t="s">
        <v>468</v>
      </c>
      <c r="J21" s="149" t="s">
        <v>408</v>
      </c>
      <c r="K21" s="149" t="s">
        <v>409</v>
      </c>
      <c r="L21" s="151" t="s">
        <v>26</v>
      </c>
    </row>
    <row r="22" ht="15" customHeight="1" spans="1:12">
      <c r="A22" s="149" t="s">
        <v>347</v>
      </c>
      <c r="B22" s="149" t="s">
        <v>348</v>
      </c>
      <c r="C22" s="151" t="s">
        <v>26</v>
      </c>
      <c r="D22" s="149" t="s">
        <v>349</v>
      </c>
      <c r="E22" s="149" t="s">
        <v>350</v>
      </c>
      <c r="F22" s="151" t="s">
        <v>26</v>
      </c>
      <c r="G22" s="149" t="s">
        <v>267</v>
      </c>
      <c r="H22" s="149" t="s">
        <v>268</v>
      </c>
      <c r="I22" s="151" t="s">
        <v>26</v>
      </c>
      <c r="J22" s="149" t="s">
        <v>414</v>
      </c>
      <c r="K22" s="149" t="s">
        <v>415</v>
      </c>
      <c r="L22" s="151" t="s">
        <v>26</v>
      </c>
    </row>
    <row r="23" ht="15" customHeight="1" spans="1:12">
      <c r="A23" s="149" t="s">
        <v>354</v>
      </c>
      <c r="B23" s="149" t="s">
        <v>355</v>
      </c>
      <c r="C23" s="151" t="s">
        <v>26</v>
      </c>
      <c r="D23" s="149" t="s">
        <v>356</v>
      </c>
      <c r="E23" s="149" t="s">
        <v>357</v>
      </c>
      <c r="F23" s="151" t="s">
        <v>26</v>
      </c>
      <c r="G23" s="149" t="s">
        <v>273</v>
      </c>
      <c r="H23" s="149" t="s">
        <v>274</v>
      </c>
      <c r="I23" s="151" t="s">
        <v>26</v>
      </c>
      <c r="J23" s="149" t="s">
        <v>418</v>
      </c>
      <c r="K23" s="149" t="s">
        <v>419</v>
      </c>
      <c r="L23" s="151" t="s">
        <v>26</v>
      </c>
    </row>
    <row r="24" ht="15" customHeight="1" spans="1:12">
      <c r="A24" s="149" t="s">
        <v>360</v>
      </c>
      <c r="B24" s="149" t="s">
        <v>361</v>
      </c>
      <c r="C24" s="151" t="s">
        <v>26</v>
      </c>
      <c r="D24" s="149" t="s">
        <v>362</v>
      </c>
      <c r="E24" s="149" t="s">
        <v>363</v>
      </c>
      <c r="F24" s="151" t="s">
        <v>26</v>
      </c>
      <c r="G24" s="149" t="s">
        <v>281</v>
      </c>
      <c r="H24" s="149" t="s">
        <v>282</v>
      </c>
      <c r="I24" s="151" t="s">
        <v>26</v>
      </c>
      <c r="J24" s="149" t="s">
        <v>422</v>
      </c>
      <c r="K24" s="149" t="s">
        <v>423</v>
      </c>
      <c r="L24" s="151" t="s">
        <v>26</v>
      </c>
    </row>
    <row r="25" ht="15" customHeight="1" spans="1:12">
      <c r="A25" s="149" t="s">
        <v>366</v>
      </c>
      <c r="B25" s="149" t="s">
        <v>367</v>
      </c>
      <c r="C25" s="151" t="s">
        <v>26</v>
      </c>
      <c r="D25" s="149" t="s">
        <v>368</v>
      </c>
      <c r="E25" s="149" t="s">
        <v>369</v>
      </c>
      <c r="F25" s="151" t="s">
        <v>26</v>
      </c>
      <c r="G25" s="149" t="s">
        <v>288</v>
      </c>
      <c r="H25" s="149" t="s">
        <v>289</v>
      </c>
      <c r="I25" s="151" t="s">
        <v>26</v>
      </c>
      <c r="J25" s="149"/>
      <c r="K25" s="149"/>
      <c r="L25" s="150"/>
    </row>
    <row r="26" ht="15" customHeight="1" spans="1:12">
      <c r="A26" s="149" t="s">
        <v>372</v>
      </c>
      <c r="B26" s="149" t="s">
        <v>373</v>
      </c>
      <c r="C26" s="151" t="s">
        <v>26</v>
      </c>
      <c r="D26" s="149" t="s">
        <v>374</v>
      </c>
      <c r="E26" s="149" t="s">
        <v>375</v>
      </c>
      <c r="F26" s="151" t="s">
        <v>469</v>
      </c>
      <c r="G26" s="149" t="s">
        <v>295</v>
      </c>
      <c r="H26" s="149" t="s">
        <v>296</v>
      </c>
      <c r="I26" s="151" t="s">
        <v>26</v>
      </c>
      <c r="J26" s="149"/>
      <c r="K26" s="149"/>
      <c r="L26" s="150"/>
    </row>
    <row r="27" ht="15" customHeight="1" spans="1:12">
      <c r="A27" s="149" t="s">
        <v>378</v>
      </c>
      <c r="B27" s="149" t="s">
        <v>379</v>
      </c>
      <c r="C27" s="151" t="s">
        <v>26</v>
      </c>
      <c r="D27" s="149" t="s">
        <v>380</v>
      </c>
      <c r="E27" s="149" t="s">
        <v>381</v>
      </c>
      <c r="F27" s="151" t="s">
        <v>470</v>
      </c>
      <c r="G27" s="149" t="s">
        <v>301</v>
      </c>
      <c r="H27" s="149" t="s">
        <v>302</v>
      </c>
      <c r="I27" s="151" t="s">
        <v>26</v>
      </c>
      <c r="J27" s="149"/>
      <c r="K27" s="149"/>
      <c r="L27" s="150"/>
    </row>
    <row r="28" ht="15" customHeight="1" spans="1:12">
      <c r="A28" s="149" t="s">
        <v>384</v>
      </c>
      <c r="B28" s="149" t="s">
        <v>385</v>
      </c>
      <c r="C28" s="151" t="s">
        <v>26</v>
      </c>
      <c r="D28" s="149" t="s">
        <v>386</v>
      </c>
      <c r="E28" s="149" t="s">
        <v>387</v>
      </c>
      <c r="F28" s="151" t="s">
        <v>26</v>
      </c>
      <c r="G28" s="149" t="s">
        <v>307</v>
      </c>
      <c r="H28" s="149" t="s">
        <v>308</v>
      </c>
      <c r="I28" s="151" t="s">
        <v>26</v>
      </c>
      <c r="J28" s="149"/>
      <c r="K28" s="149"/>
      <c r="L28" s="150"/>
    </row>
    <row r="29" ht="15" customHeight="1" spans="1:12">
      <c r="A29" s="149" t="s">
        <v>391</v>
      </c>
      <c r="B29" s="149" t="s">
        <v>392</v>
      </c>
      <c r="C29" s="151" t="s">
        <v>26</v>
      </c>
      <c r="D29" s="149" t="s">
        <v>393</v>
      </c>
      <c r="E29" s="149" t="s">
        <v>394</v>
      </c>
      <c r="F29" s="151" t="s">
        <v>26</v>
      </c>
      <c r="G29" s="149" t="s">
        <v>314</v>
      </c>
      <c r="H29" s="149" t="s">
        <v>315</v>
      </c>
      <c r="I29" s="151" t="s">
        <v>26</v>
      </c>
      <c r="J29" s="149"/>
      <c r="K29" s="149"/>
      <c r="L29" s="150"/>
    </row>
    <row r="30" ht="15" customHeight="1" spans="1:12">
      <c r="A30" s="149" t="s">
        <v>397</v>
      </c>
      <c r="B30" s="149" t="s">
        <v>398</v>
      </c>
      <c r="C30" s="151" t="s">
        <v>26</v>
      </c>
      <c r="D30" s="149" t="s">
        <v>399</v>
      </c>
      <c r="E30" s="149" t="s">
        <v>400</v>
      </c>
      <c r="F30" s="151" t="s">
        <v>471</v>
      </c>
      <c r="G30" s="149" t="s">
        <v>320</v>
      </c>
      <c r="H30" s="149" t="s">
        <v>321</v>
      </c>
      <c r="I30" s="151" t="s">
        <v>26</v>
      </c>
      <c r="J30" s="149"/>
      <c r="K30" s="149"/>
      <c r="L30" s="150"/>
    </row>
    <row r="31" ht="15" customHeight="1" spans="1:12">
      <c r="A31" s="149" t="s">
        <v>404</v>
      </c>
      <c r="B31" s="149" t="s">
        <v>405</v>
      </c>
      <c r="C31" s="151" t="s">
        <v>26</v>
      </c>
      <c r="D31" s="149" t="s">
        <v>406</v>
      </c>
      <c r="E31" s="149" t="s">
        <v>407</v>
      </c>
      <c r="F31" s="151" t="s">
        <v>26</v>
      </c>
      <c r="G31" s="149" t="s">
        <v>326</v>
      </c>
      <c r="H31" s="149" t="s">
        <v>327</v>
      </c>
      <c r="I31" s="151" t="s">
        <v>26</v>
      </c>
      <c r="J31" s="149"/>
      <c r="K31" s="149"/>
      <c r="L31" s="150"/>
    </row>
    <row r="32" ht="15" customHeight="1" spans="1:12">
      <c r="A32" s="149" t="s">
        <v>410</v>
      </c>
      <c r="B32" s="149" t="s">
        <v>472</v>
      </c>
      <c r="C32" s="151" t="s">
        <v>26</v>
      </c>
      <c r="D32" s="149" t="s">
        <v>412</v>
      </c>
      <c r="E32" s="149" t="s">
        <v>413</v>
      </c>
      <c r="F32" s="151" t="s">
        <v>26</v>
      </c>
      <c r="G32" s="149" t="s">
        <v>333</v>
      </c>
      <c r="H32" s="149" t="s">
        <v>334</v>
      </c>
      <c r="I32" s="151" t="s">
        <v>26</v>
      </c>
      <c r="J32" s="149"/>
      <c r="K32" s="149"/>
      <c r="L32" s="150"/>
    </row>
    <row r="33" ht="15" customHeight="1" spans="1:12">
      <c r="A33" s="149"/>
      <c r="B33" s="149"/>
      <c r="C33" s="150"/>
      <c r="D33" s="149" t="s">
        <v>416</v>
      </c>
      <c r="E33" s="149" t="s">
        <v>417</v>
      </c>
      <c r="F33" s="151" t="s">
        <v>26</v>
      </c>
      <c r="G33" s="149" t="s">
        <v>339</v>
      </c>
      <c r="H33" s="149" t="s">
        <v>340</v>
      </c>
      <c r="I33" s="151" t="s">
        <v>26</v>
      </c>
      <c r="J33" s="149"/>
      <c r="K33" s="149"/>
      <c r="L33" s="150"/>
    </row>
    <row r="34" ht="15" customHeight="1" spans="1:12">
      <c r="A34" s="149"/>
      <c r="B34" s="149"/>
      <c r="C34" s="150"/>
      <c r="D34" s="149" t="s">
        <v>420</v>
      </c>
      <c r="E34" s="149" t="s">
        <v>421</v>
      </c>
      <c r="F34" s="151" t="s">
        <v>26</v>
      </c>
      <c r="G34" s="149" t="s">
        <v>345</v>
      </c>
      <c r="H34" s="149" t="s">
        <v>346</v>
      </c>
      <c r="I34" s="151" t="s">
        <v>26</v>
      </c>
      <c r="J34" s="149"/>
      <c r="K34" s="149"/>
      <c r="L34" s="150"/>
    </row>
    <row r="35" ht="15" customHeight="1" spans="1:12">
      <c r="A35" s="149"/>
      <c r="B35" s="149"/>
      <c r="C35" s="150"/>
      <c r="D35" s="149" t="s">
        <v>424</v>
      </c>
      <c r="E35" s="149" t="s">
        <v>425</v>
      </c>
      <c r="F35" s="151" t="s">
        <v>26</v>
      </c>
      <c r="G35" s="149" t="s">
        <v>352</v>
      </c>
      <c r="H35" s="149" t="s">
        <v>353</v>
      </c>
      <c r="I35" s="151" t="s">
        <v>26</v>
      </c>
      <c r="J35" s="149"/>
      <c r="K35" s="149"/>
      <c r="L35" s="150"/>
    </row>
    <row r="36" ht="15" customHeight="1" spans="1:12">
      <c r="A36" s="149"/>
      <c r="B36" s="149"/>
      <c r="C36" s="150"/>
      <c r="D36" s="149" t="s">
        <v>426</v>
      </c>
      <c r="E36" s="149" t="s">
        <v>427</v>
      </c>
      <c r="F36" s="151" t="s">
        <v>26</v>
      </c>
      <c r="G36" s="149"/>
      <c r="H36" s="149"/>
      <c r="I36" s="150"/>
      <c r="J36" s="149"/>
      <c r="K36" s="149"/>
      <c r="L36" s="150"/>
    </row>
    <row r="37" ht="15" customHeight="1" spans="1:12">
      <c r="A37" s="149"/>
      <c r="B37" s="149"/>
      <c r="C37" s="150"/>
      <c r="D37" s="149" t="s">
        <v>428</v>
      </c>
      <c r="E37" s="149" t="s">
        <v>429</v>
      </c>
      <c r="F37" s="151" t="s">
        <v>26</v>
      </c>
      <c r="G37" s="149"/>
      <c r="H37" s="149"/>
      <c r="I37" s="150"/>
      <c r="J37" s="149"/>
      <c r="K37" s="149"/>
      <c r="L37" s="150"/>
    </row>
    <row r="38" ht="15" customHeight="1" spans="1:12">
      <c r="A38" s="149"/>
      <c r="B38" s="149"/>
      <c r="C38" s="150"/>
      <c r="D38" s="149" t="s">
        <v>430</v>
      </c>
      <c r="E38" s="149" t="s">
        <v>431</v>
      </c>
      <c r="F38" s="151" t="s">
        <v>26</v>
      </c>
      <c r="G38" s="149"/>
      <c r="H38" s="149"/>
      <c r="I38" s="150"/>
      <c r="J38" s="149"/>
      <c r="K38" s="149"/>
      <c r="L38" s="150"/>
    </row>
    <row r="39" ht="15" customHeight="1" spans="1:12">
      <c r="A39" s="160" t="s">
        <v>473</v>
      </c>
      <c r="B39" s="160"/>
      <c r="C39" s="160"/>
      <c r="D39" s="160"/>
      <c r="E39" s="160"/>
      <c r="F39" s="160"/>
      <c r="G39" s="160"/>
      <c r="H39" s="160"/>
      <c r="I39" s="160"/>
      <c r="J39" s="160"/>
      <c r="K39" s="160"/>
      <c r="L39" s="16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K32" sqref="K3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9" t="s">
        <v>474</v>
      </c>
    </row>
    <row r="2" ht="14.25" spans="20:20">
      <c r="T2" s="147" t="s">
        <v>475</v>
      </c>
    </row>
    <row r="3" ht="14.25" spans="1:20">
      <c r="A3" s="147" t="s">
        <v>2</v>
      </c>
      <c r="T3" s="147" t="s">
        <v>3</v>
      </c>
    </row>
    <row r="4" ht="19.5" customHeight="1" spans="1:20">
      <c r="A4" s="154" t="s">
        <v>6</v>
      </c>
      <c r="B4" s="154"/>
      <c r="C4" s="154"/>
      <c r="D4" s="154"/>
      <c r="E4" s="154" t="s">
        <v>216</v>
      </c>
      <c r="F4" s="154"/>
      <c r="G4" s="154"/>
      <c r="H4" s="154" t="s">
        <v>217</v>
      </c>
      <c r="I4" s="154"/>
      <c r="J4" s="154"/>
      <c r="K4" s="154" t="s">
        <v>218</v>
      </c>
      <c r="L4" s="154"/>
      <c r="M4" s="154"/>
      <c r="N4" s="154"/>
      <c r="O4" s="154"/>
      <c r="P4" s="154" t="s">
        <v>115</v>
      </c>
      <c r="Q4" s="154"/>
      <c r="R4" s="154"/>
      <c r="S4" s="154"/>
      <c r="T4" s="154"/>
    </row>
    <row r="5" ht="19.5" customHeight="1" spans="1:20">
      <c r="A5" s="154" t="s">
        <v>130</v>
      </c>
      <c r="B5" s="154"/>
      <c r="C5" s="154"/>
      <c r="D5" s="154" t="s">
        <v>131</v>
      </c>
      <c r="E5" s="154" t="s">
        <v>137</v>
      </c>
      <c r="F5" s="154" t="s">
        <v>219</v>
      </c>
      <c r="G5" s="154" t="s">
        <v>220</v>
      </c>
      <c r="H5" s="154" t="s">
        <v>137</v>
      </c>
      <c r="I5" s="154" t="s">
        <v>183</v>
      </c>
      <c r="J5" s="154" t="s">
        <v>184</v>
      </c>
      <c r="K5" s="154" t="s">
        <v>137</v>
      </c>
      <c r="L5" s="154" t="s">
        <v>183</v>
      </c>
      <c r="M5" s="154"/>
      <c r="N5" s="154" t="s">
        <v>183</v>
      </c>
      <c r="O5" s="154" t="s">
        <v>184</v>
      </c>
      <c r="P5" s="154" t="s">
        <v>137</v>
      </c>
      <c r="Q5" s="154" t="s">
        <v>219</v>
      </c>
      <c r="R5" s="154" t="s">
        <v>220</v>
      </c>
      <c r="S5" s="154" t="s">
        <v>220</v>
      </c>
      <c r="T5" s="154"/>
    </row>
    <row r="6" ht="19.5" customHeight="1" spans="1:20">
      <c r="A6" s="154"/>
      <c r="B6" s="154"/>
      <c r="C6" s="154"/>
      <c r="D6" s="154"/>
      <c r="E6" s="154"/>
      <c r="F6" s="154"/>
      <c r="G6" s="154" t="s">
        <v>132</v>
      </c>
      <c r="H6" s="154"/>
      <c r="I6" s="154"/>
      <c r="J6" s="154" t="s">
        <v>132</v>
      </c>
      <c r="K6" s="154"/>
      <c r="L6" s="154" t="s">
        <v>132</v>
      </c>
      <c r="M6" s="154" t="s">
        <v>222</v>
      </c>
      <c r="N6" s="154" t="s">
        <v>221</v>
      </c>
      <c r="O6" s="154" t="s">
        <v>132</v>
      </c>
      <c r="P6" s="154"/>
      <c r="Q6" s="154"/>
      <c r="R6" s="154" t="s">
        <v>132</v>
      </c>
      <c r="S6" s="154" t="s">
        <v>223</v>
      </c>
      <c r="T6" s="154" t="s">
        <v>224</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134</v>
      </c>
      <c r="B8" s="154" t="s">
        <v>135</v>
      </c>
      <c r="C8" s="154" t="s">
        <v>136</v>
      </c>
      <c r="D8" s="154" t="s">
        <v>10</v>
      </c>
      <c r="E8" s="148" t="s">
        <v>11</v>
      </c>
      <c r="F8" s="148" t="s">
        <v>12</v>
      </c>
      <c r="G8" s="148" t="s">
        <v>21</v>
      </c>
      <c r="H8" s="148" t="s">
        <v>25</v>
      </c>
      <c r="I8" s="148" t="s">
        <v>30</v>
      </c>
      <c r="J8" s="148" t="s">
        <v>34</v>
      </c>
      <c r="K8" s="148" t="s">
        <v>38</v>
      </c>
      <c r="L8" s="148" t="s">
        <v>43</v>
      </c>
      <c r="M8" s="148" t="s">
        <v>47</v>
      </c>
      <c r="N8" s="148" t="s">
        <v>51</v>
      </c>
      <c r="O8" s="148" t="s">
        <v>54</v>
      </c>
      <c r="P8" s="148" t="s">
        <v>57</v>
      </c>
      <c r="Q8" s="148" t="s">
        <v>60</v>
      </c>
      <c r="R8" s="148" t="s">
        <v>63</v>
      </c>
      <c r="S8" s="148" t="s">
        <v>66</v>
      </c>
      <c r="T8" s="148" t="s">
        <v>69</v>
      </c>
    </row>
    <row r="9" ht="19.5" customHeight="1" spans="1:20">
      <c r="A9" s="154"/>
      <c r="B9" s="154"/>
      <c r="C9" s="154"/>
      <c r="D9" s="154" t="s">
        <v>137</v>
      </c>
      <c r="E9" s="151"/>
      <c r="F9" s="151"/>
      <c r="G9" s="151"/>
      <c r="H9" s="151"/>
      <c r="I9" s="151"/>
      <c r="J9" s="151"/>
      <c r="K9" s="151"/>
      <c r="L9" s="151"/>
      <c r="M9" s="151"/>
      <c r="N9" s="151"/>
      <c r="O9" s="151"/>
      <c r="P9" s="151"/>
      <c r="Q9" s="151"/>
      <c r="R9" s="151"/>
      <c r="S9" s="151"/>
      <c r="T9" s="151"/>
    </row>
    <row r="10" ht="19.5" customHeight="1" spans="1:20">
      <c r="A10" s="160"/>
      <c r="B10" s="160"/>
      <c r="C10" s="160"/>
      <c r="D10" s="160"/>
      <c r="E10" s="151"/>
      <c r="F10" s="151"/>
      <c r="G10" s="151"/>
      <c r="H10" s="151"/>
      <c r="I10" s="151"/>
      <c r="J10" s="151"/>
      <c r="K10" s="151"/>
      <c r="L10" s="151"/>
      <c r="M10" s="151"/>
      <c r="N10" s="151"/>
      <c r="O10" s="151"/>
      <c r="P10" s="151"/>
      <c r="Q10" s="151"/>
      <c r="R10" s="151"/>
      <c r="S10" s="151"/>
      <c r="T10" s="151"/>
    </row>
    <row r="11" ht="39" customHeight="1" spans="1:20">
      <c r="A11" s="152" t="s">
        <v>476</v>
      </c>
      <c r="B11" s="160"/>
      <c r="C11" s="160"/>
      <c r="D11" s="160"/>
      <c r="E11" s="160"/>
      <c r="F11" s="160"/>
      <c r="G11" s="160"/>
      <c r="H11" s="160"/>
      <c r="I11" s="160"/>
      <c r="J11" s="160"/>
      <c r="K11" s="160"/>
      <c r="L11" s="160"/>
      <c r="M11" s="160"/>
      <c r="N11" s="160"/>
      <c r="O11" s="160"/>
      <c r="P11" s="160"/>
      <c r="Q11" s="160"/>
      <c r="R11" s="160"/>
      <c r="S11" s="160"/>
      <c r="T11" s="16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26" sqref="F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9" t="s">
        <v>477</v>
      </c>
    </row>
    <row r="2" ht="14.25" spans="12:12">
      <c r="L2" s="147" t="s">
        <v>478</v>
      </c>
    </row>
    <row r="3" ht="14.25" spans="1:12">
      <c r="A3" s="147" t="s">
        <v>2</v>
      </c>
      <c r="L3" s="147" t="s">
        <v>3</v>
      </c>
    </row>
    <row r="4" ht="19.5" customHeight="1" spans="1:12">
      <c r="A4" s="154" t="s">
        <v>6</v>
      </c>
      <c r="B4" s="154"/>
      <c r="C4" s="154"/>
      <c r="D4" s="154"/>
      <c r="E4" s="154" t="s">
        <v>216</v>
      </c>
      <c r="F4" s="154"/>
      <c r="G4" s="154"/>
      <c r="H4" s="154" t="s">
        <v>217</v>
      </c>
      <c r="I4" s="154" t="s">
        <v>218</v>
      </c>
      <c r="J4" s="154" t="s">
        <v>115</v>
      </c>
      <c r="K4" s="154"/>
      <c r="L4" s="154"/>
    </row>
    <row r="5" ht="19.5" customHeight="1" spans="1:12">
      <c r="A5" s="154" t="s">
        <v>130</v>
      </c>
      <c r="B5" s="154"/>
      <c r="C5" s="154"/>
      <c r="D5" s="154" t="s">
        <v>131</v>
      </c>
      <c r="E5" s="154" t="s">
        <v>137</v>
      </c>
      <c r="F5" s="154" t="s">
        <v>479</v>
      </c>
      <c r="G5" s="154" t="s">
        <v>480</v>
      </c>
      <c r="H5" s="154"/>
      <c r="I5" s="154"/>
      <c r="J5" s="154" t="s">
        <v>137</v>
      </c>
      <c r="K5" s="154" t="s">
        <v>479</v>
      </c>
      <c r="L5" s="148" t="s">
        <v>480</v>
      </c>
    </row>
    <row r="6" ht="19.5" customHeight="1" spans="1:12">
      <c r="A6" s="154"/>
      <c r="B6" s="154"/>
      <c r="C6" s="154"/>
      <c r="D6" s="154"/>
      <c r="E6" s="154"/>
      <c r="F6" s="154"/>
      <c r="G6" s="154"/>
      <c r="H6" s="154"/>
      <c r="I6" s="154"/>
      <c r="J6" s="154"/>
      <c r="K6" s="154"/>
      <c r="L6" s="148" t="s">
        <v>223</v>
      </c>
    </row>
    <row r="7" ht="19.5" customHeight="1" spans="1:12">
      <c r="A7" s="154"/>
      <c r="B7" s="154"/>
      <c r="C7" s="154"/>
      <c r="D7" s="154"/>
      <c r="E7" s="154"/>
      <c r="F7" s="154"/>
      <c r="G7" s="154"/>
      <c r="H7" s="154"/>
      <c r="I7" s="154"/>
      <c r="J7" s="154"/>
      <c r="K7" s="154"/>
      <c r="L7" s="148"/>
    </row>
    <row r="8" ht="19.5" customHeight="1" spans="1:12">
      <c r="A8" s="154" t="s">
        <v>134</v>
      </c>
      <c r="B8" s="154" t="s">
        <v>135</v>
      </c>
      <c r="C8" s="154" t="s">
        <v>136</v>
      </c>
      <c r="D8" s="154" t="s">
        <v>10</v>
      </c>
      <c r="E8" s="148" t="s">
        <v>11</v>
      </c>
      <c r="F8" s="148" t="s">
        <v>12</v>
      </c>
      <c r="G8" s="148" t="s">
        <v>21</v>
      </c>
      <c r="H8" s="148" t="s">
        <v>25</v>
      </c>
      <c r="I8" s="148" t="s">
        <v>30</v>
      </c>
      <c r="J8" s="148" t="s">
        <v>34</v>
      </c>
      <c r="K8" s="148" t="s">
        <v>38</v>
      </c>
      <c r="L8" s="148" t="s">
        <v>43</v>
      </c>
    </row>
    <row r="9" ht="19.5" customHeight="1" spans="1:12">
      <c r="A9" s="154"/>
      <c r="B9" s="154"/>
      <c r="C9" s="154"/>
      <c r="D9" s="154" t="s">
        <v>137</v>
      </c>
      <c r="E9" s="151"/>
      <c r="F9" s="151"/>
      <c r="G9" s="151"/>
      <c r="H9" s="151"/>
      <c r="I9" s="151"/>
      <c r="J9" s="151"/>
      <c r="K9" s="151"/>
      <c r="L9" s="151"/>
    </row>
    <row r="10" ht="19.5" customHeight="1" spans="1:12">
      <c r="A10" s="160"/>
      <c r="B10" s="160"/>
      <c r="C10" s="160"/>
      <c r="D10" s="160"/>
      <c r="E10" s="151"/>
      <c r="F10" s="151"/>
      <c r="G10" s="151"/>
      <c r="H10" s="151"/>
      <c r="I10" s="151"/>
      <c r="J10" s="151"/>
      <c r="K10" s="151"/>
      <c r="L10" s="151"/>
    </row>
    <row r="11" ht="42" customHeight="1" spans="1:12">
      <c r="A11" s="152" t="s">
        <v>481</v>
      </c>
      <c r="B11" s="160"/>
      <c r="C11" s="160"/>
      <c r="D11" s="160"/>
      <c r="E11" s="160"/>
      <c r="F11" s="160"/>
      <c r="G11" s="160"/>
      <c r="H11" s="160"/>
      <c r="I11" s="160"/>
      <c r="J11" s="160"/>
      <c r="K11" s="160"/>
      <c r="L11" s="16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附件12 国有资产使用情况表</vt:lpstr>
      <vt:lpstr>附件13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2024-09-12T09:15:00Z</dcterms:created>
  <dcterms:modified xsi:type="dcterms:W3CDTF">2024-09-24T05:03:24Z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2024-09-12T09:15:55.845Z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A34B3BF874BB4C95BC176DAA974C3F48_12</vt:lpwstr>
  </property>
  <property fmtid="{D5CDD505-2E9C-101B-9397-08002B2CF9AE}" pid="10" name="KSOProductBuildVer">
    <vt:lpwstr>2052-12.1.0.18276</vt:lpwstr>
  </property>
</Properties>
</file>