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994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表"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<sst xmlns="http://schemas.openxmlformats.org/spreadsheetml/2006/main" count="961">
  <si>
    <t>收入支出决算表</t>
  </si>
  <si>
    <t>公开01表</t>
  </si>
  <si>
    <t>部门：永德县自然资源局</t>
  </si>
  <si>
    <t>金额单位：元</t>
  </si>
  <si>
    <t>收入</t>
  </si>
  <si>
    <t>支出</t>
  </si>
  <si>
    <t>项目</t>
  </si>
  <si>
    <t>行次</t>
  </si>
  <si>
    <t>金额</t>
  </si>
  <si>
    <t>项目(按功能分类)</t>
  </si>
  <si>
    <t>栏次</t>
  </si>
  <si>
    <t>1</t>
  </si>
  <si>
    <t>2</t>
  </si>
  <si>
    <t>一、一般公共预算财政拨款收入</t>
  </si>
  <si>
    <t>32,631,824.16</t>
  </si>
  <si>
    <t>一、一般公共服务支出</t>
  </si>
  <si>
    <t>31</t>
  </si>
  <si>
    <t>二、政府性基金预算财政拨款收入</t>
  </si>
  <si>
    <t>60,158,429.85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</si>
  <si>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</si>
  <si>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</si>
  <si>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</si>
  <si>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</si>
  <si>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</si>
  <si>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</si>
  <si>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</si>
  <si>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</si>
  <si>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</si>
  <si>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</si>
  <si>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</si>
  <si>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</si>
  <si>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</si>
  <si>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</si>
  <si>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</si>
  <si>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</si>
  <si>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</si>
  <si>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</si>
  <si>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</si>
  <si>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</si>
  <si>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</si>
  <si>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</si>
  <si>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</si>
  <si>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</si>
  <si>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</si>
  <si>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</si>
  <si>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</si>
  <si>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2,706,808.73</t>
  </si>
  <si>
    <t>9</t>
  </si>
  <si>
    <t>九、卫生健康支出</t>
  </si>
  <si>
    <t>39</t>
  </si>
  <si>
    <t>688,602.32</t>
  </si>
  <si>
    <t>10</t>
  </si>
  <si>
    <t>十、节能环保支出</t>
  </si>
  <si>
    <t>40</t>
  </si>
  <si>
    <t>11</t>
  </si>
  <si>
    <t>十一、城乡社区支出</t>
  </si>
  <si>
    <t>41</t>
  </si>
  <si>
    <t>37,337,588.55</t>
  </si>
  <si>
    <t>12</t>
  </si>
  <si>
    <t>十二、农林水支出</t>
  </si>
  <si>
    <t>42</t>
  </si>
  <si>
    <t>9,829,177.47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</si>
  <si>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</si>
  <si>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</si>
  <si>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</si>
  <si>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</si>
  <si>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</si>
  <si>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</si>
  <si>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</si>
  <si>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</si>
  <si>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</si>
  <si>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</si>
  <si>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</si>
  <si>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</si>
  <si>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</si>
  <si>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</si>
  <si>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</si>
  <si>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</si>
  <si>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</si>
  <si>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</si>
  <si>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14,304,384.07</t>
  </si>
  <si>
    <t>19</t>
  </si>
  <si>
    <t>十九、住房保障支出</t>
  </si>
  <si>
    <t>49</t>
  </si>
  <si>
    <t>795,963.00</t>
  </si>
  <si>
    <t>20</t>
  </si>
  <si>
    <t>二十、粮油物资储备支出</t>
  </si>
  <si>
    <t>50</t>
  </si>
  <si>
    <t>21</t>
  </si>
  <si>
    <t>二十一、国有资本经营预算支出</t>
  </si>
  <si>
    <t>51</t>
  </si>
  <si>
    <t>22</t>
  </si>
  <si>
    <t>二十二、灾害防治及应急管理支出</t>
  </si>
  <si>
    <t>52</t>
  </si>
  <si>
    <t>8,512,544.50</t>
  </si>
  <si>
    <t>23</t>
  </si>
  <si>
    <t>二十三、其他支出</t>
  </si>
  <si>
    <t>53</t>
  </si>
  <si>
    <t>22,820,841.30</t>
  </si>
  <si>
    <t>24</t>
  </si>
  <si>
    <t>二十四、债务还本支出</t>
  </si>
  <si>
    <t>54</t>
  </si>
  <si>
    <t>25</t>
  </si>
  <si>
    <t>二十五、债务付息支出</t>
  </si>
  <si>
    <t>55</t>
  </si>
  <si>
    <t>26</t>
  </si>
  <si>
    <t>二十六、抗疫特别国债安排的支出</t>
  </si>
  <si>
    <t>56</t>
  </si>
  <si>
    <t>本年收入合计</t>
  </si>
  <si>
    <t>27</t>
  </si>
  <si>
    <t>92,790,254.01</t>
  </si>
  <si>
    <t>本年支出合计</t>
  </si>
  <si>
    <t>57</t>
  </si>
  <si>
    <t>96,995,909.94</t>
  </si>
  <si>
    <t xml:space="preserve">    使用专用结余</t>
  </si>
  <si>
    <t>28</t>
  </si>
  <si>
    <t>结余分配</t>
  </si>
  <si>
    <t>58</t>
  </si>
  <si>
    <t xml:space="preserve">    年初结转和结余</t>
  </si>
  <si>
    <t>29</t>
  </si>
  <si>
    <t>4,413,238.20</t>
  </si>
  <si>
    <t>年末结转和结余</t>
  </si>
  <si>
    <t>59</t>
  </si>
  <si>
    <t>207,582.27</t>
  </si>
  <si>
    <t>总计</t>
  </si>
  <si>
    <t>30</t>
  </si>
  <si>
    <t>60</t>
  </si>
  <si>
    <t>97,203,492.21</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</si>
  <si>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</si>
  <si>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</si>
  <si>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</si>
  <si>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</si>
  <si>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</si>
  <si>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</si>
  <si>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</si>
  <si>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</si>
  <si>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</si>
  <si>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</si>
  <si>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</si>
  <si>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</si>
  <si>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</si>
  <si>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</si>
  <si>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</si>
  <si>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</si>
  <si>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</si>
  <si>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</si>
  <si>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</si>
  <si>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</si>
  <si>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</si>
  <si>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</si>
  <si>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2,403,975.56</t>
  </si>
  <si>
    <t>2080501</t>
  </si>
  <si>
    <t>行政单位离退休</t>
  </si>
  <si>
    <t>487,201.55</t>
  </si>
  <si>
    <t>2080505</t>
  </si>
  <si>
    <t>机关事业单位基本养老保险缴费支出</t>
  </si>
  <si>
    <t>1,652,391.84</t>
  </si>
  <si>
    <t>2080506</t>
  </si>
  <si>
    <t>机关事业单位职业年金缴费支出</t>
  </si>
  <si>
    <t>264,382.17</t>
  </si>
  <si>
    <t>20808</t>
  </si>
  <si>
    <t>抚恤</t>
  </si>
  <si>
    <t>302,833.17</t>
  </si>
  <si>
    <t>2080801</t>
  </si>
  <si>
    <t>死亡抚恤</t>
  </si>
  <si>
    <t>210</t>
  </si>
  <si>
    <t>卫生健康支出</t>
  </si>
  <si>
    <t>21011</t>
  </si>
  <si>
    <t>行政事业单位医疗</t>
  </si>
  <si>
    <t>2101101</t>
  </si>
  <si>
    <t>行政单位医疗</t>
  </si>
  <si>
    <t>541,278.37</t>
  </si>
  <si>
    <t>2101199</t>
  </si>
  <si>
    <t>其他行政事业单位医疗支出</t>
  </si>
  <si>
    <t>147,323.95</t>
  </si>
  <si>
    <t>212</t>
  </si>
  <si>
    <t>城乡社区支出</t>
  </si>
  <si>
    <t>21208</t>
  </si>
  <si>
    <t>国有土地使用权出让收入安排的支出</t>
  </si>
  <si>
    <t>36,567,894.59</t>
  </si>
  <si>
    <t>2120801</t>
  </si>
  <si>
    <t>征地和拆迁补偿支出</t>
  </si>
  <si>
    <t>4,709,827.00</t>
  </si>
  <si>
    <t>2120802</t>
  </si>
  <si>
    <t>土地开发支出</t>
  </si>
  <si>
    <t>15,312,593.00</t>
  </si>
  <si>
    <t>2120804</t>
  </si>
  <si>
    <t>农村基础设施建设支出</t>
  </si>
  <si>
    <t>400,000.00</t>
  </si>
  <si>
    <t>2120814</t>
  </si>
  <si>
    <t>农业生产发展支出</t>
  </si>
  <si>
    <t>475,474.59</t>
  </si>
  <si>
    <t>2120815</t>
  </si>
  <si>
    <t>农村社会事业支出</t>
  </si>
  <si>
    <t>1,800,000.00</t>
  </si>
  <si>
    <t>2120899</t>
  </si>
  <si>
    <t>其他国有土地使用权出让收入安排的支出</t>
  </si>
  <si>
    <t>13,870,000.00</t>
  </si>
  <si>
    <t>21213</t>
  </si>
  <si>
    <t>城市基础设施配套费安排的支出</t>
  </si>
  <si>
    <t>769,693.96</t>
  </si>
  <si>
    <t>2121399</t>
  </si>
  <si>
    <t>其他城市基础设施配套费安排的支出</t>
  </si>
  <si>
    <t>213</t>
  </si>
  <si>
    <t>农林水支出</t>
  </si>
  <si>
    <t>21301</t>
  </si>
  <si>
    <t>农业农村</t>
  </si>
  <si>
    <t>3,429,177.47</t>
  </si>
  <si>
    <t>2130122</t>
  </si>
  <si>
    <t>农业生产发展</t>
  </si>
  <si>
    <t>21305</t>
  </si>
  <si>
    <t>巩固拓展脱贫攻坚成果衔接乡村振兴</t>
  </si>
  <si>
    <t>6,400,000.00</t>
  </si>
  <si>
    <t>2130504</t>
  </si>
  <si>
    <t>农村基础设施建设</t>
  </si>
  <si>
    <t>220</t>
  </si>
  <si>
    <t>自然资源海洋气象等支出</t>
  </si>
  <si>
    <t>12,610,094.14</t>
  </si>
  <si>
    <t>22001</t>
  </si>
  <si>
    <t>自然资源事务</t>
  </si>
  <si>
    <t>12,600,094.14</t>
  </si>
  <si>
    <t>2200101</t>
  </si>
  <si>
    <t>行政运行</t>
  </si>
  <si>
    <t>6,381,854.37</t>
  </si>
  <si>
    <t>2200106</t>
  </si>
  <si>
    <t>自然资源利用与保护</t>
  </si>
  <si>
    <t>2,639,900.00</t>
  </si>
  <si>
    <t>2200150</t>
  </si>
  <si>
    <t>事业运行</t>
  </si>
  <si>
    <t>2,926,269.77</t>
  </si>
  <si>
    <t>2200199</t>
  </si>
  <si>
    <t>其他自然资源事务支出</t>
  </si>
  <si>
    <t>652,070.00</t>
  </si>
  <si>
    <t>22099</t>
  </si>
  <si>
    <t>其他自然资源海洋气象等支出</t>
  </si>
  <si>
    <t>10,000.00</t>
  </si>
  <si>
    <t>2209999</t>
  </si>
  <si>
    <t>221</t>
  </si>
  <si>
    <t>住房保障支出</t>
  </si>
  <si>
    <t>22102</t>
  </si>
  <si>
    <t>住房改革支出</t>
  </si>
  <si>
    <t>2210201</t>
  </si>
  <si>
    <t>住房公积金</t>
  </si>
  <si>
    <t>224</t>
  </si>
  <si>
    <t>灾害防治及应急管理支出</t>
  </si>
  <si>
    <t>6,001,178.50</t>
  </si>
  <si>
    <t>22406</t>
  </si>
  <si>
    <t>自然灾害防治</t>
  </si>
  <si>
    <t>2240601</t>
  </si>
  <si>
    <t>地质灾害防治</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</si>
  <si>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</si>
  <si>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</si>
  <si>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</si>
  <si>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</si>
  <si>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</si>
  <si>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</si>
  <si>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</si>
  <si>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</si>
  <si>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</si>
  <si>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</si>
  <si>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</si>
  <si>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</si>
  <si>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</si>
  <si>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</si>
  <si>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9,200,245.06</t>
  </si>
  <si>
    <t>5,104,139.01</t>
  </si>
  <si>
    <t>14,294,384.07</t>
  </si>
  <si>
    <t>5,094,139.01</t>
  </si>
  <si>
    <t>6,389,975.29</t>
  </si>
  <si>
    <t>6,243,975.29</t>
  </si>
  <si>
    <t>146,000.00</t>
  </si>
  <si>
    <t>3,939,900.00</t>
  </si>
  <si>
    <t>1,038,239.01</t>
  </si>
  <si>
    <t>30,000.00</t>
  </si>
  <si>
    <t>1,008,239.01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</si>
  <si>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</si>
  <si>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</si>
  <si>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</si>
  <si>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</si>
  <si>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</si>
  <si>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</si>
  <si>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</si>
  <si>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</si>
  <si>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</si>
  <si>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</si>
  <si>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</si>
  <si>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</si>
  <si>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</si>
  <si>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</si>
  <si>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</si>
  <si>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14,088,594.14</t>
  </si>
  <si>
    <t>96,780,120.01</t>
  </si>
  <si>
    <t>36,621,690.16</t>
  </si>
  <si>
    <t>年初财政拨款结转和结余</t>
  </si>
  <si>
    <t>4,049,866.00</t>
  </si>
  <si>
    <t>年末财政拨款结转和结余</t>
  </si>
  <si>
    <t>60,000.00</t>
  </si>
  <si>
    <t>61</t>
  </si>
  <si>
    <t>62</t>
  </si>
  <si>
    <t>63</t>
  </si>
  <si>
    <t>96,840,120.01</t>
  </si>
  <si>
    <t>64</t>
  </si>
  <si>
    <t>36,681,690.16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</si>
  <si>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</si>
  <si>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</si>
  <si>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</si>
  <si>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</si>
  <si>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</si>
  <si>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</si>
  <si>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</si>
  <si>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</si>
  <si>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</si>
  <si>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</si>
  <si>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</si>
  <si>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</si>
  <si>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13,353,498.19</t>
  </si>
  <si>
    <t>19,278,325.97</t>
  </si>
  <si>
    <t>12,664,355.14</t>
  </si>
  <si>
    <t>689,143.05</t>
  </si>
  <si>
    <t>23,268,191.97</t>
  </si>
  <si>
    <t>201</t>
  </si>
  <si>
    <t>一般公共服务支出</t>
  </si>
  <si>
    <t>20103</t>
  </si>
  <si>
    <t>政府办公厅（室）及相关机构事务</t>
  </si>
  <si>
    <t>2010308</t>
  </si>
  <si>
    <t>信访事务</t>
  </si>
  <si>
    <t>2,695,308.73</t>
  </si>
  <si>
    <t>11,500.00</t>
  </si>
  <si>
    <t>2,392,475.56</t>
  </si>
  <si>
    <t>475,701.55</t>
  </si>
  <si>
    <t>21299</t>
  </si>
  <si>
    <t>其他城乡社区支出</t>
  </si>
  <si>
    <t>2129999</t>
  </si>
  <si>
    <t>1,538,500.00</t>
  </si>
  <si>
    <t>9,162,124.14</t>
  </si>
  <si>
    <t>3,447,970.00</t>
  </si>
  <si>
    <t>8,484,481.09</t>
  </si>
  <si>
    <t>677,643.05</t>
  </si>
  <si>
    <t>4,926,470.00</t>
  </si>
  <si>
    <t>3,437,970.00</t>
  </si>
  <si>
    <t>14,078,594.14</t>
  </si>
  <si>
    <t>4,916,470.00</t>
  </si>
  <si>
    <t>6,235,854.37</t>
  </si>
  <si>
    <t>5,644,995.98</t>
  </si>
  <si>
    <t>590,858.39</t>
  </si>
  <si>
    <t>2200102</t>
  </si>
  <si>
    <t>一般行政管理事务</t>
  </si>
  <si>
    <t>1,300,000.00</t>
  </si>
  <si>
    <t>2,839,485.11</t>
  </si>
  <si>
    <t>86,784.66</t>
  </si>
  <si>
    <t>238,500.00</t>
  </si>
  <si>
    <t>830,570.00</t>
  </si>
  <si>
    <t>2,511,366.00</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</si>
  <si>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</si>
  <si>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</si>
  <si>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</si>
  <si>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</si>
  <si>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</si>
  <si>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</si>
  <si>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</si>
  <si>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</si>
  <si>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11,759,220.42</t>
  </si>
  <si>
    <t>302</t>
  </si>
  <si>
    <t>商品和服务支出</t>
  </si>
  <si>
    <t>310</t>
  </si>
  <si>
    <t>资本性支出</t>
  </si>
  <si>
    <t>30101</t>
  </si>
  <si>
    <t xml:space="preserve">  基本工资</t>
  </si>
  <si>
    <t>2,775,585.25</t>
  </si>
  <si>
    <t>30201</t>
  </si>
  <si>
    <t xml:space="preserve">  办公费</t>
  </si>
  <si>
    <t>49,840.00</t>
  </si>
  <si>
    <t>31001</t>
  </si>
  <si>
    <t xml:space="preserve">  房屋建筑物购建</t>
  </si>
  <si>
    <t>30102</t>
  </si>
  <si>
    <t xml:space="preserve">  津贴补贴</t>
  </si>
  <si>
    <t>2,658,917.08</t>
  </si>
  <si>
    <t>30202</t>
  </si>
  <si>
    <t xml:space="preserve">  印刷费</t>
  </si>
  <si>
    <t>31002</t>
  </si>
  <si>
    <t xml:space="preserve">  办公设备购置</t>
  </si>
  <si>
    <t>30103</t>
  </si>
  <si>
    <t xml:space="preserve">  奖金</t>
  </si>
  <si>
    <t>861,502.00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</si>
  <si>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</si>
  <si>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</si>
  <si>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</si>
  <si>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</si>
  <si>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</si>
  <si>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</si>
  <si>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</si>
  <si>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</si>
  <si>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</si>
  <si>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</si>
  <si>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</si>
  <si>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</si>
  <si>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1,625,790.61</t>
  </si>
  <si>
    <t>30205</t>
  </si>
  <si>
    <t xml:space="preserve">  水费</t>
  </si>
  <si>
    <t>19,911.40</t>
  </si>
  <si>
    <t>31006</t>
  </si>
  <si>
    <t xml:space="preserve">  大型修缮</t>
  </si>
  <si>
    <t>30108</t>
  </si>
  <si>
    <t xml:space="preserve">  机关事业单位基本养老保险缴费</t>
  </si>
  <si>
    <t>30206</t>
  </si>
  <si>
    <t xml:space="preserve">  电费</t>
  </si>
  <si>
    <t>19,958.10</t>
  </si>
  <si>
    <t>31007</t>
  </si>
  <si>
    <t xml:space="preserve">  信息网络及软件购置更新</t>
  </si>
  <si>
    <t>30109</t>
  </si>
  <si>
    <t xml:space="preserve">  职业年金缴费</t>
  </si>
  <si>
    <t>30207</t>
  </si>
  <si>
    <t xml:space="preserve">  邮电费</t>
  </si>
  <si>
    <t>40,000.00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</si>
  <si>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</si>
  <si>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</si>
  <si>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</si>
  <si>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</si>
  <si>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</si>
  <si>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</si>
  <si>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</si>
  <si>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</si>
  <si>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</si>
  <si>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</si>
  <si>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</si>
  <si>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</si>
  <si>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</si>
  <si>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</si>
  <si>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</si>
  <si>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</si>
  <si>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</si>
  <si>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</si>
  <si>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59,944.66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</si>
  <si>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</si>
  <si>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</si>
  <si>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</si>
  <si>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</si>
  <si>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</si>
  <si>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</si>
  <si>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</si>
  <si>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</si>
  <si>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</si>
  <si>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</si>
  <si>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</si>
  <si>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</si>
  <si>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</si>
  <si>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</si>
  <si>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</si>
  <si>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</si>
  <si>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436,086.15</t>
  </si>
  <si>
    <t>30214</t>
  </si>
  <si>
    <t xml:space="preserve">  租赁费</t>
  </si>
  <si>
    <t>31019</t>
  </si>
  <si>
    <t xml:space="preserve">  其他交通工具购置</t>
  </si>
  <si>
    <t>303</t>
  </si>
  <si>
    <t>对个人和家庭的补助</t>
  </si>
  <si>
    <t>905,134.72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</si>
  <si>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</si>
  <si>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</si>
  <si>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</si>
  <si>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</si>
  <si>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</si>
  <si>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</si>
  <si>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</si>
  <si>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</si>
  <si>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</si>
  <si>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</si>
  <si>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</si>
  <si>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</si>
  <si>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</si>
  <si>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</si>
  <si>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34,537.00</t>
  </si>
  <si>
    <t>31099</t>
  </si>
  <si>
    <t xml:space="preserve">  其他资本性支出</t>
  </si>
  <si>
    <t>30303</t>
  </si>
  <si>
    <t xml:space="preserve">  退职（役）费</t>
  </si>
  <si>
    <t>30218</t>
  </si>
  <si>
    <t xml:space="preserve">  专用材料费</t>
  </si>
  <si>
    <t>312</t>
  </si>
  <si>
    <t>对企业补助</t>
  </si>
  <si>
    <t>30304</t>
  </si>
  <si>
    <t xml:space="preserve">  抚恤金</t>
  </si>
  <si>
    <t>271,526.00</t>
  </si>
  <si>
    <t>30224</t>
  </si>
  <si>
    <t xml:space="preserve">  被装购置费</t>
  </si>
  <si>
    <t>31201</t>
  </si>
  <si>
    <t xml:space="preserve">  资本金注入</t>
  </si>
  <si>
    <t>30305</t>
  </si>
  <si>
    <t xml:space="preserve">  生活补助</t>
  </si>
  <si>
    <t>157,907.17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</si>
  <si>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</si>
  <si>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</si>
  <si>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</si>
  <si>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</si>
  <si>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</si>
  <si>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</si>
  <si>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</si>
  <si>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</si>
  <si>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</si>
  <si>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</si>
  <si>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</si>
  <si>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</si>
  <si>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</si>
  <si>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</si>
  <si>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</si>
  <si>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</si>
  <si>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</si>
  <si>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</si>
  <si>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</si>
  <si>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</si>
  <si>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58,902.00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</si>
  <si>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</si>
  <si>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</si>
  <si>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</si>
  <si>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</si>
  <si>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</si>
  <si>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</si>
  <si>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</si>
  <si>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</si>
  <si>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</si>
  <si>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</si>
  <si>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</si>
  <si>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9,199.89</t>
  </si>
  <si>
    <t>39907</t>
  </si>
  <si>
    <t xml:space="preserve">  国家赔偿费用支出</t>
  </si>
  <si>
    <t>30311</t>
  </si>
  <si>
    <t xml:space="preserve">  代缴社会保险费</t>
  </si>
  <si>
    <t>30239</t>
  </si>
  <si>
    <t xml:space="preserve">  其他交通费用</t>
  </si>
  <si>
    <t>385,350.00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</si>
  <si>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</si>
  <si>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</si>
  <si>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</si>
  <si>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</si>
  <si>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</si>
  <si>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</si>
  <si>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</si>
  <si>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</si>
  <si>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</si>
  <si>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</si>
  <si>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</si>
  <si>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</si>
  <si>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</si>
  <si>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</si>
  <si>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</si>
  <si>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</si>
  <si>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</si>
  <si>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</si>
  <si>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</si>
  <si>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</si>
  <si>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</si>
  <si>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</si>
  <si>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</si>
  <si>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</si>
  <si>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</si>
  <si>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</si>
  <si>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</si>
  <si>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</si>
  <si>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</si>
  <si>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</si>
  <si>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546,568.50</t>
  </si>
  <si>
    <t>309</t>
  </si>
  <si>
    <t>资本性支出（基本建设）</t>
  </si>
  <si>
    <t>311</t>
  </si>
  <si>
    <t>对企业补助（基本建设）</t>
  </si>
  <si>
    <t>355,850.00</t>
  </si>
  <si>
    <t>30901</t>
  </si>
  <si>
    <t>31101</t>
  </si>
  <si>
    <t>30902</t>
  </si>
  <si>
    <t>31199</t>
  </si>
  <si>
    <t>30903</t>
  </si>
  <si>
    <t>30905</t>
  </si>
  <si>
    <t>30906</t>
  </si>
  <si>
    <t>30907</t>
  </si>
  <si>
    <t>30908</t>
  </si>
  <si>
    <t>30913</t>
  </si>
  <si>
    <t>30919</t>
  </si>
  <si>
    <t>313</t>
  </si>
  <si>
    <t>对社会保障基金补助</t>
  </si>
  <si>
    <t>74,909.50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</si>
  <si>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</si>
  <si>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</si>
  <si>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</si>
  <si>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</si>
  <si>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</si>
  <si>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</si>
  <si>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</si>
  <si>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</si>
  <si>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</si>
  <si>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</si>
  <si>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19,790,783.47</t>
  </si>
  <si>
    <t>2,930,840.00</t>
  </si>
  <si>
    <t>2,306,400.00</t>
  </si>
  <si>
    <t>178,500.00</t>
  </si>
  <si>
    <t>445,940.00</t>
  </si>
  <si>
    <t>69,039.00</t>
  </si>
  <si>
    <t>46,770.00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</si>
  <si>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</si>
  <si>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</si>
  <si>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</si>
  <si>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</si>
  <si>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</si>
  <si>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</si>
  <si>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</si>
  <si>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</si>
  <si>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</si>
  <si>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注：本单位不涉及国有资本经营预算财政拨款收入支出资金，故公开空表。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</si>
  <si>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</si>
  <si>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</si>
  <si>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</si>
  <si>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</si>
  <si>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</si>
  <si>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</si>
  <si>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</si>
  <si>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</si>
  <si>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</si>
  <si>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</si>
  <si>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</si>
  <si>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47,000.00</t>
  </si>
  <si>
    <t>112,775.89</t>
  </si>
  <si>
    <t xml:space="preserve">  1．因公出国（境）费</t>
  </si>
  <si>
    <t xml:space="preserve">  2．公务用车购置及运行维护费</t>
  </si>
  <si>
    <t>12,000.00</t>
  </si>
  <si>
    <t>78,238.89</t>
  </si>
  <si>
    <t xml:space="preserve">    （1）公务用车购置费</t>
  </si>
  <si>
    <t xml:space="preserve">    （2）公务用车运行维护费</t>
  </si>
  <si>
    <t xml:space="preserve">  3．公务接待费</t>
  </si>
  <si>
    <t>35,000.00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</si>
  <si>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</si>
  <si>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</si>
  <si>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</si>
  <si>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</si>
  <si>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</si>
  <si>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</si>
  <si>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</si>
  <si>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</si>
  <si>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</si>
  <si>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</si>
  <si>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</si>
  <si>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</si>
  <si>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</si>
  <si>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</si>
  <si>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</si>
  <si>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</si>
  <si>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</si>
  <si>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</si>
  <si>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</si>
  <si>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</si>
  <si>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</si>
  <si>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</si>
  <si>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</si>
  <si>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</si>
  <si>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</si>
  <si>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</si>
  <si>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</si>
  <si>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</si>
  <si>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</si>
  <si>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</si>
  <si>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</si>
  <si>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</si>
  <si>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</si>
  <si>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</si>
  <si>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</si>
  <si>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</si>
  <si>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</si>
  <si>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</si>
  <si>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</si>
  <si>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</si>
  <si>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</si>
  <si>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</si>
  <si>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</si>
  <si>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6"/>
        <rFont val="宋体"/>
        <charset val="134"/>
      </rPr>
      <t>永德县自然资源局</t>
    </r>
  </si>
  <si>
    <t>金额：元</t>
  </si>
  <si>
    <t>一、部门基本情况</t>
  </si>
  <si>
    <t>（一）部门概况</t>
  </si>
  <si>
    <t>永德县自然资源局是永德县人民政府工作部门，为正科级单位。属于财政预算全额拨款单位。纳入2023年永德县自然资源局预算编制的单位有1个；核定行政人员编制15名。其中：设局长1名（正科级），副局长3名（副科级）；内设机构股长9名（不定级别）。根据主要工作职责，设立9个股室（综合办公室、政策法规和执法监督股、自然资源调查监测股（自然资源确权登记局）、自然资源开发利用和权益股规划股（县国土空间规划办公室、县城乡规划委员会办公室）、国土空间生态修复股、耕地保护和征转股（行政审批股）、矿产资源管理股、地理信息和测绘管理股）。</t>
  </si>
  <si>
    <t>（二）部门绩效目标的设立情况</t>
  </si>
  <si>
    <t>一是不断优化空间布局。持续推进国土空间规划编制，尽快完成县、乡（镇）总体规划审批，统筹做好村庄规划修改完善和成果上图入库，按要求推进控制性详细规划编制及审查审批，全面加强规划实施和监督管理。二是严守耕地红线。全面完成2021—2022年度耕地流出问题整改工作收尾。深挖耕地后备资源潜力，积极推进垦造耕地项目实施，确保年底前完成市级下达1350亩补充耕地数量目标任务。三是强化要素保障。按照“土地要素跟着项目走、项目跟着国土空间规划走”的要求，加强年度新增计划指标管控，全力做好项目用地保障。五是加强矿政管理。扎实开展永德县矿产资源清理整治规范管理工作，继续推进过期矿业权清理、矿产资源储量评审备案、采矿权出让收益清查、建设项目压覆矿产资源备案等工作。强化矿产资源调研成果运用转化，扎实推进优势矿产资源高效开发利用。六是保障民生权益。抓好“人防+技防”，切实提升群测群防、监测预警、应急避险等能力水平，强化后汛期地质灾害和应急值班值守，切实保护好人民群众生命财产安全。全力推动“不动产登记+民生”服务，推进不动产登记“一窗受理、集成办理”。持续抓好自然资源领域安全防范，力争2024年全县自然资源系统不发生较大及以上安全事故。七是强化执法监督。持续开展自然资源督察发现问题和土地违法违规问题整改攻坚行动，分类逐项推进问题整改。严厉打击矿产资源违法违规行为，进一步规范全县矿产资源开发、利用、保护秩序。抓实卫片执法查处工作，确保违法占耕比例在问责线以下，坚决落实最严格的耕地保护制度和最严格的节约集约用地制度。</t>
  </si>
  <si>
    <t>（三）部门整体收支情况</t>
  </si>
  <si>
    <t>永德县自然资源局2023年度收入合计92790254.01元。其中：财政拨款收入92790254.01元；上级补助收入0.00元；事业收入0.00元（含教育收费元），经营收入0.00元，；附属单位上缴收入0.00元，；其他收入0.00元;永德县自然资源局2023年度支出合计96995909.94元。其中：基本支出13391619.11元，项目支出83604290.83元，上缴上级支出0元，经营支出0元，对附属单位补助支出0元。</t>
  </si>
  <si>
    <t>（四）部门预算管理制度建设情况</t>
  </si>
  <si>
    <t>为加强单位财务内部管理，制定了《永德县自然资源局内部控制制度》，包含了预算管理内容。从预算业务组织、预算编制、预算执行与分析、预算调整、结算管理与预算绩效评价、预决算信息公开等方面对本单位预算工作进行全面的管理。</t>
  </si>
  <si>
    <t>（五）严控“三公经费”支出情况</t>
  </si>
  <si>
    <t>永德县自然资源局2023年度一般公共预算财政拨款“三公”经费支出年初预算为47000.00元，支出决算为112775.89元。其中：因公出国（境）费支出年初预算为元，决算为0.00元，完成年初预算的%；公务用车购置费支出年初预算为0元，决算为0.00元，完成年初预算的0%；公务用车运行维护费支出年初预算为12000.00元，决算为78238.89元，完成年初预算的651.99%；公务接待费支出年初预算为35000.00元，决算为34537.00元，完成年初预算的98.68%。2023年度一般公共预算财政拨款“三公”经费支出决算数大于年初预算数的主要原因:2023年度一般公共预算财政拨款“三公”经费支出决算数大于预算数65775.89元，主要原因2023年取消永德县土地收购储备中心独立核算，2023年永德县土地收购储备中心账务核算并入永德县自然资源局核算，开展砂石资源整治、突发性地质灾害增加。</t>
  </si>
  <si>
    <t>二、绩效自评工作情况</t>
  </si>
  <si>
    <t>（一）绩效自评的目的</t>
  </si>
  <si>
    <t>通过开展绩效自评工作完善绩效评价结果的反馈与整改、激励与问责制度，进一步完善绩效评价结果的反馈和运用机制，将绩效结果向社会逐步公布，进一步增强单位的责任感和紧迫感。将评价结果作为安排以后年度预算的重要依据，切实发挥绩效评价工作的应有作用。强化绩效管理理念，秉承客观公正、实事求是的原则开展单位自评工作，我单位整体支出绩效良好，各项目标达到了相应时期执行进度，各项目经费按预算实施，使财政收支预算执行都得了良好的制度保障和实施效果。</t>
  </si>
  <si>
    <t>（二）自评组织过程</t>
  </si>
  <si>
    <t>1.前期准备</t>
  </si>
  <si>
    <t>对部门实施的项目作了预算事前绩效评估，按照要求作了编报绩效目标的项目数，部门整体支出绩效运行监控数据验证通过项目数。项目支出运行监控数据验证通过数。</t>
  </si>
  <si>
    <t>2.组织实施</t>
  </si>
  <si>
    <t xml:space="preserve">结合年初上级预算批复的部门整体支出和项目支出绩效指标、部门职责及项目特点、项目预算执行情况等要素，对项目来源、目标效能、工作进展及成效、资金使用等方面逐项进行自评，通过集中讨论，总结经验和问题，形成绩效自评报告。 </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</si>
  <si>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</si>
  <si>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本次整体支出绩效自评得分95分，自评等级为“优”。</t>
  </si>
  <si>
    <t>四、存在的问题和整改情况</t>
  </si>
  <si>
    <t>1.根据本次绩效评价情况，存在预算绩效申报时，编制的绩效目标有待完善，绩效目标未完全细化分解为具体工作任务，部分绩效指标不够清晰、可衡量性不够好；部分资料收集难度大。
2.预算编制不够科学，预算执行有待加强。
3.部门整体支出绩效自评工作有待强化。针对上述问题，相关业务股室在今后的预算绩效申报时协助财务人员，将全年工作任务细化分解为具体的工作目标，并尽量采取定量的方式制定清晰、可衡量的绩效指标，规范资料保存，并于资料收集，提高整体绩效评价的完整性、准确性。同时加强预算编制科学性,强化预算绩效评价及其评价结果应用。</t>
  </si>
  <si>
    <t>五、绩效自评结果应用</t>
  </si>
  <si>
    <t>通过开展绩效自评工作完善绩效评价结果的反馈与整改、激励与问责制度，进一步完善绩效评价结果的反馈和运用机制，将绩效结果向社会逐步公布，进一步增强单位的责任感和紧迫感。将评价结果作为安排以后年度预算的重要依据，切实发挥绩效评价工作的应有作用。</t>
  </si>
  <si>
    <t>六、主要经验及做法</t>
  </si>
  <si>
    <t xml:space="preserve"> 加强对项目工作的全面领导，严格执行相关的法律法规，按照项目管理制度及财务管理制度，加强对项目的管理和监督，定期开展督导评估，保质保量完成项目工作任务。规范资金使用，提高项目资金使用率。</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</si>
  <si>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</si>
  <si>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</si>
  <si>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</si>
  <si>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</si>
  <si>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</si>
  <si>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宋体"/>
        <charset val="0"/>
      </rPr>
      <t>永德县自然资源局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2024.3.18                                                                     </t>
    </r>
  </si>
  <si>
    <t>部门名称</t>
  </si>
  <si>
    <t>永德县自然资源局</t>
  </si>
  <si>
    <t>主管部门及代码</t>
  </si>
  <si>
    <t>永德县自然资源局121001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</si>
  <si>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</si>
  <si>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</si>
  <si>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</si>
  <si>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</si>
  <si>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</si>
  <si>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</si>
  <si>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</si>
  <si>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</si>
  <si>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</si>
  <si>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</si>
  <si>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</si>
  <si>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</si>
  <si>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</si>
  <si>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</si>
  <si>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稳步推进国土空间规划编制工作。2.全面加强批而未供和闲置土地处置，持续推进农村不动产确权登记颁证工作。3.全力抓好土地要素保障工作。4.全面完善重点项目用地保障工作。5.全面推进城乡建设用地增减挂。通过监测10个乡镇的耕地，确保我县耕地保护目标不低于87.9622万亩，永久基本农田面积不低于57.3894万亩。已完成耕地数量指标412.49亩、粮食产能23.32万公斤.全县10个乡镇国土空间总体规划；116个村庄规划编制工作已基本完成，村庄规划审批率100%。目前5个项目共完成复垦农用地800.4508亩（耕地689.6855），农用地指标缺口530.4892亩（耕地指标缺口305.2645亩）。新编同步实施方案2个，完成复垦110亩。强化宣传培训，县级培训会12次，发放手册、宣传资料5000余套，以“6.25全国土地日”为契机，粘贴宣传“土地日”海报50份，悬挂横幅18条，接受咨询300余次，累计参与10000余人次、累计发放宣传册10000余份，土地卫片执法检查发现违法占耕面积下降至42.08亩，违法占耕比例下降至14.14%。加大农村乱占耕地建房整治及“两违”整改力度。</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</si>
  <si>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</si>
  <si>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</si>
  <si>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</si>
  <si>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</si>
  <si>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</si>
  <si>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</si>
  <si>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</si>
  <si>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</si>
  <si>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</si>
  <si>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乡镇耕地监测数量</t>
  </si>
  <si>
    <r>
      <rPr>
        <sz val="10"/>
        <color rgb="FF000000"/>
        <rFont val="Times New Roman"/>
        <charset val="0"/>
      </rPr>
      <t>10</t>
    </r>
    <r>
      <rPr>
        <sz val="10"/>
        <color rgb="FF000000"/>
        <rFont val="宋体"/>
        <charset val="0"/>
      </rPr>
      <t>个</t>
    </r>
  </si>
  <si>
    <t>耕地数量指标</t>
  </si>
  <si>
    <r>
      <rPr>
        <sz val="10"/>
        <color rgb="FF000000"/>
        <rFont val="Times New Roman"/>
        <charset val="0"/>
      </rPr>
      <t>412.49</t>
    </r>
    <r>
      <rPr>
        <sz val="10"/>
        <color rgb="FF000000"/>
        <rFont val="宋体"/>
        <charset val="0"/>
      </rPr>
      <t>亩</t>
    </r>
  </si>
  <si>
    <r>
      <rPr>
        <sz val="10"/>
        <color rgb="FF000000"/>
        <rFont val="方正仿宋_GBK"/>
        <charset val="134"/>
      </rPr>
      <t>质量</t>
    </r>
    <r>
      <rPr>
        <sz val="10"/>
        <color rgb="FF000000"/>
        <rFont val="方正仿宋_GBK"/>
        <charset val="134"/>
      </rPr>
      <t>指标</t>
    </r>
  </si>
  <si>
    <t>验收通过率</t>
  </si>
  <si>
    <t>由于违法图斑多，没有全部按标准通过验收</t>
  </si>
  <si>
    <t>村庄规划审批率</t>
  </si>
  <si>
    <t>没有全部审批</t>
  </si>
  <si>
    <r>
      <rPr>
        <sz val="10"/>
        <color rgb="FF000000"/>
        <rFont val="方正仿宋_GBK"/>
        <charset val="134"/>
      </rPr>
      <t>时效</t>
    </r>
    <r>
      <rPr>
        <sz val="10"/>
        <color rgb="FF000000"/>
        <rFont val="方正仿宋_GBK"/>
        <charset val="134"/>
      </rPr>
      <t>指标</t>
    </r>
  </si>
  <si>
    <t xml:space="preserve"> 完成建设项目时限</t>
  </si>
  <si>
    <r>
      <rPr>
        <sz val="10"/>
        <color rgb="FF000000"/>
        <rFont val="Times New Roman"/>
        <charset val="0"/>
      </rPr>
      <t>360</t>
    </r>
    <r>
      <rPr>
        <sz val="10"/>
        <color rgb="FF000000"/>
        <rFont val="宋体"/>
        <charset val="0"/>
      </rPr>
      <t>天</t>
    </r>
  </si>
  <si>
    <t xml:space="preserve"> 耕地卫片工作完成时限</t>
  </si>
  <si>
    <r>
      <rPr>
        <sz val="10"/>
        <color rgb="FF000000"/>
        <rFont val="Times New Roman"/>
        <charset val="0"/>
      </rPr>
      <t>180</t>
    </r>
    <r>
      <rPr>
        <sz val="10"/>
        <color rgb="FF000000"/>
        <rFont val="宋体"/>
        <charset val="0"/>
      </rPr>
      <t>天</t>
    </r>
  </si>
  <si>
    <r>
      <rPr>
        <sz val="10"/>
        <color rgb="FF000000"/>
        <rFont val="方正仿宋_GBK"/>
        <charset val="134"/>
      </rPr>
      <t>成本</t>
    </r>
    <r>
      <rPr>
        <sz val="10"/>
        <color rgb="FF000000"/>
        <rFont val="方正仿宋_GBK"/>
        <charset val="134"/>
      </rPr>
      <t>指标</t>
    </r>
  </si>
  <si>
    <t xml:space="preserve"> 预算金额</t>
  </si>
  <si>
    <r>
      <rPr>
        <sz val="10"/>
        <color rgb="FF000000"/>
        <rFont val="Times New Roman"/>
        <charset val="0"/>
      </rPr>
      <t>97203492.21</t>
    </r>
    <r>
      <rPr>
        <sz val="10"/>
        <color rgb="FF000000"/>
        <rFont val="宋体"/>
        <charset val="0"/>
      </rPr>
      <t>元</t>
    </r>
  </si>
  <si>
    <t>投入财政资金</t>
  </si>
  <si>
    <t>效益指标
（30分）</t>
  </si>
  <si>
    <t>经济效益</t>
  </si>
  <si>
    <t>增加农民人均年均纯收入</t>
  </si>
  <si>
    <r>
      <rPr>
        <sz val="10"/>
        <color rgb="FF000000"/>
        <rFont val="Times New Roman"/>
        <charset val="0"/>
      </rPr>
      <t>200</t>
    </r>
    <r>
      <rPr>
        <sz val="10"/>
        <color rgb="FF000000"/>
        <rFont val="宋体"/>
        <charset val="0"/>
      </rPr>
      <t>元</t>
    </r>
  </si>
  <si>
    <t>人均收入未达到预期</t>
  </si>
  <si>
    <t>粮食产能</t>
  </si>
  <si>
    <r>
      <rPr>
        <sz val="10"/>
        <color rgb="FF000000"/>
        <rFont val="Times New Roman"/>
        <charset val="0"/>
      </rPr>
      <t>23.32</t>
    </r>
    <r>
      <rPr>
        <sz val="10"/>
        <color rgb="FF000000"/>
        <rFont val="宋体"/>
        <charset val="0"/>
      </rPr>
      <t>万公斤</t>
    </r>
  </si>
  <si>
    <t>经济效益达不到最大化</t>
  </si>
  <si>
    <t>社会效益</t>
  </si>
  <si>
    <t>政策知晓率</t>
  </si>
  <si>
    <r>
      <rPr>
        <sz val="10"/>
        <color rgb="FF000000"/>
        <rFont val="Times New Roman"/>
        <charset val="0"/>
      </rPr>
      <t>10000</t>
    </r>
    <r>
      <rPr>
        <sz val="10"/>
        <color rgb="FF000000"/>
        <rFont val="宋体"/>
        <charset val="0"/>
      </rPr>
      <t>人</t>
    </r>
  </si>
  <si>
    <t>地质灾害防治能力</t>
  </si>
  <si>
    <t>提升</t>
  </si>
  <si>
    <t>生态效益</t>
  </si>
  <si>
    <t>绿色发展，生态优先</t>
  </si>
  <si>
    <t>提升人居环境，改善生态环境</t>
  </si>
  <si>
    <t>可持续影响</t>
  </si>
  <si>
    <t>系统正常使用年限</t>
  </si>
  <si>
    <r>
      <rPr>
        <sz val="10"/>
        <color rgb="FF000000"/>
        <rFont val="Times New Roman"/>
        <charset val="0"/>
      </rPr>
      <t>10</t>
    </r>
    <r>
      <rPr>
        <sz val="10"/>
        <color rgb="FF000000"/>
        <rFont val="宋体"/>
        <charset val="0"/>
      </rPr>
      <t>年</t>
    </r>
  </si>
  <si>
    <t>提高工程质量寿命</t>
  </si>
  <si>
    <t>提高</t>
  </si>
  <si>
    <t>满意度
指标
（10分）</t>
  </si>
  <si>
    <t>服务对象
满意度</t>
  </si>
  <si>
    <t>受益对象满意度</t>
  </si>
  <si>
    <t>提高群众满意度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</si>
  <si>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</si>
  <si>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</si>
  <si>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</si>
  <si>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联系人：鲁进珍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</si>
  <si>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</si>
  <si>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</si>
  <si>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单位（盖章）:   永德县自然资源局                       填报日期：2024.3.18</t>
  </si>
  <si>
    <t>项目名称</t>
  </si>
  <si>
    <t>永德县不动产登记项目工作经费</t>
  </si>
  <si>
    <t>项目资金
（元）</t>
  </si>
  <si>
    <t>年初预算数（元）</t>
  </si>
  <si>
    <t>全年预算数（元）</t>
  </si>
  <si>
    <t>全年执行数（元）</t>
  </si>
  <si>
    <t>财政拨款</t>
  </si>
  <si>
    <t>其中：上级补助</t>
  </si>
  <si>
    <t>本级安排</t>
  </si>
  <si>
    <t>积极推进“互联网+不动产登记”平台的应用，不断优化流程，提升不动产登记全流程网办率，精简材料，进行系统优化升级，持续优化营商环境。实现了“不动产+水电”联动过户，持续推进土地出让“交地即交证”，新建商品房“交房即交证”；“互联网+不动产抵押登记”业务数据汇交建库工作稳步推进；开展了不动产上门服务，提高不动产登记工作水平，进一步优化不动产登记营商环境。</t>
  </si>
  <si>
    <r>
      <rPr>
        <b/>
        <sz val="10"/>
        <color rgb="FF000000"/>
        <rFont val="宋体"/>
        <charset val="0"/>
      </rPr>
      <t>完成各类不动产登记</t>
    </r>
    <r>
      <rPr>
        <b/>
        <sz val="10"/>
        <color rgb="FF000000"/>
        <rFont val="Times New Roman"/>
        <charset val="0"/>
      </rPr>
      <t>1955</t>
    </r>
    <r>
      <rPr>
        <b/>
        <sz val="10"/>
        <color rgb="FF000000"/>
        <rFont val="宋体"/>
        <charset val="0"/>
      </rPr>
      <t>件。其中预抵押</t>
    </r>
    <r>
      <rPr>
        <b/>
        <sz val="10"/>
        <color rgb="FF000000"/>
        <rFont val="Times New Roman"/>
        <charset val="0"/>
      </rPr>
      <t>185</t>
    </r>
    <r>
      <rPr>
        <b/>
        <sz val="10"/>
        <color rgb="FF000000"/>
        <rFont val="宋体"/>
        <charset val="0"/>
      </rPr>
      <t>件，持证抵押</t>
    </r>
    <r>
      <rPr>
        <b/>
        <sz val="10"/>
        <color rgb="FF000000"/>
        <rFont val="Times New Roman"/>
        <charset val="0"/>
      </rPr>
      <t>502</t>
    </r>
    <r>
      <rPr>
        <b/>
        <sz val="10"/>
        <color rgb="FF000000"/>
        <rFont val="宋体"/>
        <charset val="0"/>
      </rPr>
      <t>件，注销登记</t>
    </r>
    <r>
      <rPr>
        <b/>
        <sz val="10"/>
        <color rgb="FF000000"/>
        <rFont val="Times New Roman"/>
        <charset val="0"/>
      </rPr>
      <t>204</t>
    </r>
    <r>
      <rPr>
        <b/>
        <sz val="10"/>
        <color rgb="FF000000"/>
        <rFont val="宋体"/>
        <charset val="0"/>
      </rPr>
      <t>件，转移登记</t>
    </r>
    <r>
      <rPr>
        <b/>
        <sz val="10"/>
        <color rgb="FF000000"/>
        <rFont val="Times New Roman"/>
        <charset val="0"/>
      </rPr>
      <t>452</t>
    </r>
    <r>
      <rPr>
        <b/>
        <sz val="10"/>
        <color rgb="FF000000"/>
        <rFont val="宋体"/>
        <charset val="0"/>
      </rPr>
      <t>件，更正登记</t>
    </r>
    <r>
      <rPr>
        <b/>
        <sz val="10"/>
        <color rgb="FF000000"/>
        <rFont val="Times New Roman"/>
        <charset val="0"/>
      </rPr>
      <t>247</t>
    </r>
    <r>
      <rPr>
        <b/>
        <sz val="10"/>
        <color rgb="FF000000"/>
        <rFont val="宋体"/>
        <charset val="0"/>
      </rPr>
      <t>户，变更登记</t>
    </r>
    <r>
      <rPr>
        <b/>
        <sz val="10"/>
        <color rgb="FF000000"/>
        <rFont val="Times New Roman"/>
        <charset val="0"/>
      </rPr>
      <t>45</t>
    </r>
    <r>
      <rPr>
        <b/>
        <sz val="10"/>
        <color rgb="FF000000"/>
        <rFont val="宋体"/>
        <charset val="0"/>
      </rPr>
      <t>户，换证登记</t>
    </r>
    <r>
      <rPr>
        <b/>
        <sz val="10"/>
        <color rgb="FF000000"/>
        <rFont val="Times New Roman"/>
        <charset val="0"/>
      </rPr>
      <t>62</t>
    </r>
    <r>
      <rPr>
        <b/>
        <sz val="10"/>
        <color rgb="FF000000"/>
        <rFont val="宋体"/>
        <charset val="0"/>
      </rPr>
      <t>户，查封登记</t>
    </r>
    <r>
      <rPr>
        <b/>
        <sz val="10"/>
        <color rgb="FF000000"/>
        <rFont val="Times New Roman"/>
        <charset val="0"/>
      </rPr>
      <t>258</t>
    </r>
    <r>
      <rPr>
        <b/>
        <sz val="10"/>
        <color rgb="FF000000"/>
        <rFont val="宋体"/>
        <charset val="0"/>
      </rPr>
      <t>件；撤销林权抵押登记</t>
    </r>
    <r>
      <rPr>
        <b/>
        <sz val="10"/>
        <color rgb="FF000000"/>
        <rFont val="Times New Roman"/>
        <charset val="0"/>
      </rPr>
      <t>1</t>
    </r>
    <r>
      <rPr>
        <b/>
        <sz val="10"/>
        <color rgb="FF000000"/>
        <rFont val="宋体"/>
        <charset val="0"/>
      </rPr>
      <t>件，林权查询</t>
    </r>
    <r>
      <rPr>
        <b/>
        <sz val="10"/>
        <color rgb="FF000000"/>
        <rFont val="Times New Roman"/>
        <charset val="0"/>
      </rPr>
      <t>51</t>
    </r>
    <r>
      <rPr>
        <b/>
        <sz val="10"/>
        <color rgb="FF000000"/>
        <rFont val="宋体"/>
        <charset val="0"/>
      </rPr>
      <t>件，查封</t>
    </r>
    <r>
      <rPr>
        <b/>
        <sz val="10"/>
        <color rgb="FF000000"/>
        <rFont val="Times New Roman"/>
        <charset val="0"/>
      </rPr>
      <t>3</t>
    </r>
    <r>
      <rPr>
        <b/>
        <sz val="10"/>
        <color rgb="FF000000"/>
        <rFont val="宋体"/>
        <charset val="0"/>
      </rPr>
      <t>件；完成市住建局房产信息查核</t>
    </r>
    <r>
      <rPr>
        <b/>
        <sz val="10"/>
        <color rgb="FF000000"/>
        <rFont val="Times New Roman"/>
        <charset val="0"/>
      </rPr>
      <t>1038</t>
    </r>
    <r>
      <rPr>
        <b/>
        <sz val="10"/>
        <color rgb="FF000000"/>
        <rFont val="宋体"/>
        <charset val="0"/>
      </rPr>
      <t>人；撤销老房产证</t>
    </r>
    <r>
      <rPr>
        <b/>
        <sz val="10"/>
        <color rgb="FF000000"/>
        <rFont val="Times New Roman"/>
        <charset val="0"/>
      </rPr>
      <t>124</t>
    </r>
    <r>
      <rPr>
        <b/>
        <sz val="10"/>
        <color rgb="FF000000"/>
        <rFont val="宋体"/>
        <charset val="0"/>
      </rPr>
      <t>本，撤销土地证抵押</t>
    </r>
    <r>
      <rPr>
        <b/>
        <sz val="10"/>
        <color rgb="FF000000"/>
        <rFont val="Times New Roman"/>
        <charset val="0"/>
      </rPr>
      <t>103</t>
    </r>
    <r>
      <rPr>
        <b/>
        <sz val="10"/>
        <color rgb="FF000000"/>
        <rFont val="宋体"/>
        <charset val="0"/>
      </rPr>
      <t>本，撤销预抵押登记证明</t>
    </r>
    <r>
      <rPr>
        <b/>
        <sz val="10"/>
        <color rgb="FF000000"/>
        <rFont val="Times New Roman"/>
        <charset val="0"/>
      </rPr>
      <t>63</t>
    </r>
    <r>
      <rPr>
        <b/>
        <sz val="10"/>
        <color rgb="FF000000"/>
        <rFont val="宋体"/>
        <charset val="0"/>
      </rPr>
      <t>份；不动产登记信息查询</t>
    </r>
    <r>
      <rPr>
        <b/>
        <sz val="10"/>
        <color rgb="FF000000"/>
        <rFont val="Times New Roman"/>
        <charset val="0"/>
      </rPr>
      <t>1865</t>
    </r>
    <r>
      <rPr>
        <b/>
        <sz val="10"/>
        <color rgb="FF000000"/>
        <rFont val="宋体"/>
        <charset val="0"/>
      </rPr>
      <t>户；完成省级信息查核</t>
    </r>
    <r>
      <rPr>
        <b/>
        <sz val="10"/>
        <color rgb="FF000000"/>
        <rFont val="Times New Roman"/>
        <charset val="0"/>
      </rPr>
      <t>12</t>
    </r>
    <r>
      <rPr>
        <b/>
        <sz val="10"/>
        <color rgb="FF000000"/>
        <rFont val="宋体"/>
        <charset val="0"/>
      </rPr>
      <t>批次；公检法信息查询</t>
    </r>
    <r>
      <rPr>
        <b/>
        <sz val="10"/>
        <color rgb="FF000000"/>
        <rFont val="Times New Roman"/>
        <charset val="0"/>
      </rPr>
      <t>832</t>
    </r>
    <r>
      <rPr>
        <b/>
        <sz val="10"/>
        <color rgb="FF000000"/>
        <rFont val="宋体"/>
        <charset val="0"/>
      </rPr>
      <t>条，完成住建局</t>
    </r>
    <r>
      <rPr>
        <b/>
        <sz val="10"/>
        <color rgb="FF000000"/>
        <rFont val="Times New Roman"/>
        <charset val="0"/>
      </rPr>
      <t>2011</t>
    </r>
    <r>
      <rPr>
        <b/>
        <sz val="10"/>
        <color rgb="FF000000"/>
        <rFont val="宋体"/>
        <charset val="0"/>
      </rPr>
      <t>年保障性住房人员信息核实</t>
    </r>
    <r>
      <rPr>
        <b/>
        <sz val="10"/>
        <color rgb="FF000000"/>
        <rFont val="Times New Roman"/>
        <charset val="0"/>
      </rPr>
      <t>4218</t>
    </r>
    <r>
      <rPr>
        <b/>
        <sz val="10"/>
        <color rgb="FF000000"/>
        <rFont val="宋体"/>
        <charset val="0"/>
      </rPr>
      <t>人，收取不动产登记费</t>
    </r>
    <r>
      <rPr>
        <b/>
        <sz val="10"/>
        <color rgb="FF000000"/>
        <rFont val="Times New Roman"/>
        <charset val="0"/>
      </rPr>
      <t>196920</t>
    </r>
    <r>
      <rPr>
        <b/>
        <sz val="10"/>
        <color rgb="FF000000"/>
        <rFont val="宋体"/>
        <charset val="0"/>
      </rPr>
      <t>元。</t>
    </r>
  </si>
  <si>
    <t>绩效指标</t>
  </si>
  <si>
    <r>
      <rPr>
        <b/>
        <sz val="10"/>
        <color rgb="FF000000"/>
        <rFont val="方正仿宋_GBK"/>
        <charset val="134"/>
      </rPr>
      <t>年度指标值（</t>
    </r>
    <r>
      <rPr>
        <b/>
        <sz val="10"/>
        <color rgb="FF000000"/>
        <rFont val="Times New Roman"/>
        <charset val="0"/>
      </rPr>
      <t>A</t>
    </r>
    <r>
      <rPr>
        <b/>
        <sz val="10"/>
        <color rgb="FF000000"/>
        <rFont val="方正仿宋_GBK"/>
        <charset val="134"/>
      </rPr>
      <t>）</t>
    </r>
  </si>
  <si>
    <r>
      <rPr>
        <b/>
        <sz val="10"/>
        <color rgb="FF000000"/>
        <rFont val="方正仿宋_GBK"/>
        <charset val="134"/>
      </rPr>
      <t>实际完成值（</t>
    </r>
    <r>
      <rPr>
        <b/>
        <sz val="10"/>
        <color rgb="FF000000"/>
        <rFont val="Times New Roman"/>
        <charset val="0"/>
      </rPr>
      <t>B</t>
    </r>
    <r>
      <rPr>
        <b/>
        <sz val="10"/>
        <color rgb="FF000000"/>
        <rFont val="方正仿宋_GBK"/>
        <charset val="134"/>
      </rPr>
      <t>）</t>
    </r>
  </si>
  <si>
    <r>
      <rPr>
        <b/>
        <sz val="10"/>
        <color rgb="FF000000"/>
        <rFont val="宋体"/>
        <charset val="134"/>
      </rPr>
      <t>产出指标（</t>
    </r>
    <r>
      <rPr>
        <b/>
        <sz val="10"/>
        <color rgb="FF000000"/>
        <rFont val="Times New Roman"/>
        <charset val="0"/>
      </rPr>
      <t>50</t>
    </r>
    <r>
      <rPr>
        <b/>
        <sz val="10"/>
        <color rgb="FF000000"/>
        <rFont val="宋体"/>
        <charset val="134"/>
      </rPr>
      <t>分）</t>
    </r>
  </si>
  <si>
    <t>数量指标</t>
  </si>
  <si>
    <t>完成各类不动产登记</t>
  </si>
  <si>
    <t>≥1955件</t>
  </si>
  <si>
    <t>完成省级信息查核</t>
  </si>
  <si>
    <t>12批次</t>
  </si>
  <si>
    <t>完成市住建局房产信息查核</t>
  </si>
  <si>
    <t>1038人</t>
  </si>
  <si>
    <t>互联网+不动产登记”平台的应用网上办结</t>
  </si>
  <si>
    <t>≥519件</t>
  </si>
  <si>
    <t>质量指标</t>
  </si>
  <si>
    <t>提高不动产登记工作水平</t>
  </si>
  <si>
    <t>时效指标</t>
  </si>
  <si>
    <t>办理不动产登记时限</t>
  </si>
  <si>
    <t>缩短</t>
  </si>
  <si>
    <t>成本指标</t>
  </si>
  <si>
    <t>采购不动产登记证书</t>
  </si>
  <si>
    <r>
      <rPr>
        <b/>
        <sz val="10"/>
        <rFont val="Arial"/>
        <charset val="134"/>
      </rPr>
      <t>≤</t>
    </r>
    <r>
      <rPr>
        <b/>
        <sz val="10"/>
        <rFont val="宋体"/>
        <charset val="134"/>
      </rPr>
      <t>19554元</t>
    </r>
  </si>
  <si>
    <t>19554元</t>
  </si>
  <si>
    <t>一窗受理，集成服务</t>
  </si>
  <si>
    <t xml:space="preserve"> 加强住建、税务、不动产登记部门“一窗受理，集成服务”业务</t>
  </si>
  <si>
    <t>交房即交证</t>
  </si>
  <si>
    <t>优化不动产登记营商环境</t>
  </si>
  <si>
    <t>满意度指标（10分）</t>
  </si>
  <si>
    <t>服务对象满意度</t>
  </si>
  <si>
    <t>服务对象满意
度</t>
  </si>
  <si>
    <t>≥98%</t>
  </si>
  <si>
    <r>
      <rPr>
        <b/>
        <sz val="10"/>
        <color rgb="FF000000"/>
        <rFont val="方正仿宋_GBK"/>
        <charset val="134"/>
      </rPr>
      <t>总</t>
    </r>
    <r>
      <rPr>
        <b/>
        <sz val="10"/>
        <color rgb="FF000000"/>
        <rFont val="Times New Roman"/>
        <charset val="0"/>
      </rPr>
      <t xml:space="preserve">     </t>
    </r>
    <r>
      <rPr>
        <b/>
        <sz val="10"/>
        <color rgb="FF000000"/>
        <rFont val="方正仿宋_GBK"/>
        <charset val="134"/>
      </rPr>
      <t>分</t>
    </r>
  </si>
  <si>
    <r>
      <rPr>
        <b/>
        <sz val="10"/>
        <color rgb="FF000000"/>
        <rFont val="方正仿宋_GBK"/>
        <charset val="134"/>
      </rPr>
      <t>自评得分：96.8</t>
    </r>
    <r>
      <rPr>
        <b/>
        <sz val="10"/>
        <color rgb="FF000000"/>
        <rFont val="Times New Roman"/>
        <charset val="134"/>
      </rPr>
      <t xml:space="preserve">                                  </t>
    </r>
    <r>
      <rPr>
        <b/>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</si>
  <si>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</si>
  <si>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</si>
  <si>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 xml:space="preserve">（2023年度） </t>
  </si>
  <si>
    <t xml:space="preserve">    单位（盖章）: 永德县自然资源局</t>
  </si>
  <si>
    <t>填报日期：2024.3.18</t>
  </si>
  <si>
    <t>永德县地质灾害项目专项资金</t>
  </si>
  <si>
    <t>全年预算数（A）</t>
  </si>
  <si>
    <t>全年执行数（E）</t>
  </si>
  <si>
    <t>加强组织领导，落实防治责任。成立领导小组，按照政府领导、部门联动、分级负责、群防群治的原则，建立和完善地质灾害防治组织协调机制。全面提升地质灾害综合防治能力水平。</t>
  </si>
  <si>
    <t>全县198个隐患点，均已纳入地质灾害群测群防工作。一是汛前隐患巡排查。我局共出动车辆42辆次，派出排查人员124人次，我县共争取立项实施地质灾害治理项目34个。目前已实全面开展施工，其中完成终验6个；完成初验待终验5个；待初验10个；正在施工13个。</t>
  </si>
  <si>
    <t>年度指标值（A）</t>
  </si>
  <si>
    <t>实际完成值（B）</t>
  </si>
  <si>
    <t>数量</t>
  </si>
  <si>
    <t>开展建设地质灾害普适
型监测预警项目数量</t>
  </si>
  <si>
    <r>
      <rPr>
        <sz val="10"/>
        <rFont val="Arial"/>
        <charset val="134"/>
      </rPr>
      <t>≥198</t>
    </r>
    <r>
      <rPr>
        <sz val="10"/>
        <rFont val="宋体"/>
        <charset val="134"/>
      </rPr>
      <t>个</t>
    </r>
  </si>
  <si>
    <t>地质
灾害防治技术指导站运行</t>
  </si>
  <si>
    <t>≥100%</t>
  </si>
  <si>
    <t>质量</t>
  </si>
  <si>
    <t>项目验收合格率</t>
  </si>
  <si>
    <t>时效</t>
  </si>
  <si>
    <t>项目按时完工率</t>
  </si>
  <si>
    <t>成本</t>
  </si>
  <si>
    <t>项目投入资金</t>
  </si>
  <si>
    <r>
      <rPr>
        <sz val="10"/>
        <rFont val="Arial"/>
        <charset val="134"/>
      </rPr>
      <t>≤8368900</t>
    </r>
    <r>
      <rPr>
        <sz val="10"/>
        <rFont val="宋体"/>
        <charset val="134"/>
      </rPr>
      <t>元</t>
    </r>
  </si>
  <si>
    <t>8368900元</t>
  </si>
  <si>
    <t>地质灾害预警预报能力
较过去五年</t>
  </si>
  <si>
    <t>加强地质灾害预警预报</t>
  </si>
  <si>
    <t>地质灾害隐患管控</t>
  </si>
  <si>
    <t>实施区域受益人群满意
度</t>
  </si>
  <si>
    <t>≧90%</t>
  </si>
  <si>
    <t>总     分</t>
  </si>
  <si>
    <t>自评得分：97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</si>
  <si>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</si>
  <si>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项目支出绩效自评表3</t>
  </si>
  <si>
    <t>永德县国土空间规划项目专项资金</t>
  </si>
  <si>
    <t>1.完成县（区）级国土空间总体规划编制并上报市人民政府。2.按时上报县（区）总规数据库。3.乡镇总规是否全部形成初稿。4.以出让方式提供国有土地使用权的，规划条件核提依据经批准的控制性详细规划比例100%。</t>
  </si>
  <si>
    <t>1.《永德县国土空间总体规划（2021-2035）》县级审议程序并报市国土空间规划委员会审议通过。2.全县10个乡镇国土空间总体规划；3.全县需编制村庄规划的116个行政村规划；</t>
  </si>
  <si>
    <t>完成国土空间总体规划县级审核乡镇</t>
  </si>
  <si>
    <t>≥10个</t>
  </si>
  <si>
    <t>其他乡镇在组织县级审核</t>
  </si>
  <si>
    <t>116个行政村规划</t>
  </si>
  <si>
    <t>≥116个</t>
  </si>
  <si>
    <t>116个</t>
  </si>
  <si>
    <t>完成村庄规划审批时间</t>
  </si>
  <si>
    <t>村庄规划编制经费</t>
  </si>
  <si>
    <t>≤8600000元</t>
  </si>
  <si>
    <t>8600000元</t>
  </si>
  <si>
    <t>为后续国土空间规划编制提供基础数据和参考</t>
  </si>
  <si>
    <t>具有摸清城市现状问题、服务国土空间规划编制</t>
  </si>
  <si>
    <t>提高生态空间完整性和网格化。</t>
  </si>
  <si>
    <t>是国土空间可持续发展的空间蓝图。</t>
  </si>
  <si>
    <t>≥10年</t>
  </si>
  <si>
    <t>10年</t>
  </si>
  <si>
    <t>上级主管部门满意度</t>
  </si>
  <si>
    <t>≥95%</t>
  </si>
  <si>
    <t>自评得分：95                                 自评等级：优</t>
  </si>
  <si>
    <t>项目支出绩效自评表4</t>
  </si>
  <si>
    <t>永德县土地整治项目专项资金</t>
  </si>
  <si>
    <t>土地整治工程，旨在提高土地利用效率、改善土地质量、促进农村经济发展，增加有效耕地面积，提高耕地质量，优化土地利用结构，提高农业综合生产能力。积极与乡镇对接做好群众协调工作，有序推进增减挂钩工作。</t>
  </si>
  <si>
    <t>完成上级下达我县2023年补充耕地数量指标412.49亩、水指标1200亩、粮食产能23.32万公斤。增加有效耕地面积，提高耕地质量，优化土地利用结构，提高农业综合生产能力。</t>
  </si>
  <si>
    <t>补充耕地数量指标</t>
  </si>
  <si>
    <t>≥412.49亩</t>
  </si>
  <si>
    <t>412.49亩</t>
  </si>
  <si>
    <t>受地域限制种植意愿不高，整改种植困难。</t>
  </si>
  <si>
    <t>≥60万公斤</t>
  </si>
  <si>
    <t>23.32万公斤</t>
  </si>
  <si>
    <t>产出指标达不到预期</t>
  </si>
  <si>
    <t>成果通过省级核查</t>
  </si>
  <si>
    <t>提高核查</t>
  </si>
  <si>
    <t>耕地质量等级有所提高</t>
  </si>
  <si>
    <t>提质改造项目</t>
  </si>
  <si>
    <t>≥4个项目</t>
  </si>
  <si>
    <t>完工</t>
  </si>
  <si>
    <t>项目投资资金</t>
  </si>
  <si>
    <t>≦4201900元</t>
  </si>
  <si>
    <t>4201900元</t>
  </si>
  <si>
    <t>提升项目区群众自然增收</t>
  </si>
  <si>
    <t>≥500元</t>
  </si>
  <si>
    <t>500元</t>
  </si>
  <si>
    <t>中低质量耕地实施提质改造</t>
  </si>
  <si>
    <t xml:space="preserve"> 坚持绿色发展理念 ，
转变补充耕地方式</t>
  </si>
  <si>
    <t>田间道路工程</t>
  </si>
  <si>
    <t>明显改善</t>
  </si>
  <si>
    <t>项目区收益群众满意度</t>
  </si>
  <si>
    <t>≥90%</t>
  </si>
  <si>
    <t>自评得分：92.3                                自评等级：优</t>
  </si>
  <si>
    <t>项目支出绩效自评表5</t>
  </si>
  <si>
    <t>永德县征地拆迁项目资金</t>
  </si>
  <si>
    <t>始终遵循 “政府主导、统筹规划、统一管理、规模适度、权责明晰”的原则，始终坚持“五个服务、三个力保、三个创新”的工作思路认真开展土地收储工作，紧紧围绕全县“563”发展计划，全力推进三个示范区建设，严格执行土地管理法律法规，努力为建设“六个永德”提供土地要素保障。</t>
  </si>
  <si>
    <t>全年共完成租赁、征地2个项目，26.49亩；录入拟收储地块51宗，计划收储面积57.929公顷，支付征地补偿资金57452200元，财政用存量资金消化以前年预拨资金（征地拆迁资金）。</t>
  </si>
  <si>
    <t>征地面积</t>
  </si>
  <si>
    <t>26.49亩</t>
  </si>
  <si>
    <t>兑付征地拆迁资金</t>
  </si>
  <si>
    <t>57452200元</t>
  </si>
  <si>
    <t>征地拆迁资金包含消化以前年度预拨资金</t>
  </si>
  <si>
    <t>涉及农户</t>
  </si>
  <si>
    <t>68户</t>
  </si>
  <si>
    <t>土地收储完成率</t>
  </si>
  <si>
    <t>按计划实施，2023年底前支付</t>
  </si>
  <si>
    <t>2023.12.30</t>
  </si>
  <si>
    <t>≤57452200元</t>
  </si>
  <si>
    <t>经济效益最大化</t>
  </si>
  <si>
    <t>≥100</t>
  </si>
  <si>
    <t>被征地农民政策知晓</t>
  </si>
  <si>
    <t>加强政策宣传</t>
  </si>
  <si>
    <t>有效提升</t>
  </si>
  <si>
    <t>被征地农民满意度</t>
  </si>
  <si>
    <t>提高被征地农民自身利益</t>
  </si>
  <si>
    <t>自评得分：95                              自评等级：优</t>
  </si>
  <si>
    <t>项目支出绩效自评表6</t>
  </si>
  <si>
    <t>永德县耕地卫片执法项目资金</t>
  </si>
  <si>
    <t>一是稳步推进2019年耕地保护督察土地卫片执法不严问题及2021年耕地保护督察反馈问题整改。二是扎实抓好卫片执法工作。三是加大农村乱占耕地建房整治及“两违”整改力度。</t>
  </si>
  <si>
    <t>2019年耕地保护督察土地卫片执法不严问题78个，已整改到位75个。剩余省道S313羊勐线3个图斑，占地161.4亩，占耕148.21亩，正在完善用地手续。2021年耕地保护督察发现问题39个（107个图斑），已完成整改30个问题（75个图斑），剩余9个问题（32个图斑）正在整改。</t>
  </si>
  <si>
    <t>卫片外业核查数量</t>
  </si>
  <si>
    <t>78个</t>
  </si>
  <si>
    <t>75个</t>
  </si>
  <si>
    <t>剩余3个正在整改</t>
  </si>
  <si>
    <t>2021年卫片外业核查数量</t>
  </si>
  <si>
    <t>39个</t>
  </si>
  <si>
    <t>30个</t>
  </si>
  <si>
    <t>剩余9个正在整改</t>
  </si>
  <si>
    <t>卫片外业核查和系统填报完成率</t>
  </si>
  <si>
    <t>&gt;=100</t>
  </si>
  <si>
    <t>案件处理及时率</t>
  </si>
  <si>
    <t>&gt;=100%</t>
  </si>
  <si>
    <t>图斑实地核查费用</t>
  </si>
  <si>
    <t>≤343900元</t>
  </si>
  <si>
    <t>343900元</t>
  </si>
  <si>
    <t>效益指标</t>
  </si>
  <si>
    <t>挽回国家资源和经济损失</t>
  </si>
  <si>
    <t>维护良好的社会风气</t>
  </si>
  <si>
    <t>违法行为中保护基本农田</t>
  </si>
  <si>
    <t>有效保护</t>
  </si>
  <si>
    <t>自评得分：93                             自评等级：优</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</si>
</sst>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76">
    <font>
      <sz val="11"/>
      <color indexed="8"/>
      <name val="宋体"/>
      <charset val="134"/>
      <scheme val="minor"/>
    </font>
    <font>
      <sz val="22"/>
      <color rgb="FF000000"/>
      <name val="方正小标宋_GBK"/>
      <charset val="134"/>
    </font>
    <font>
      <b/>
      <sz val="14"/>
      <color rgb="FF000000"/>
      <name val="方正仿宋_GBK"/>
      <charset val="134"/>
    </font>
    <font>
      <b/>
      <sz val="10"/>
      <color rgb="FF000000"/>
      <name val="方正仿宋_GBK"/>
      <charset val="134"/>
    </font>
    <font>
      <b/>
      <sz val="10"/>
      <name val="宋体"/>
      <charset val="134"/>
    </font>
    <font>
      <b/>
      <sz val="10"/>
      <color rgb="FFFF0000"/>
      <name val="Times New Roman"/>
      <charset val="0"/>
    </font>
    <font>
      <b/>
      <sz val="10"/>
      <color rgb="FF000000"/>
      <name val="宋体"/>
      <charset val="0"/>
    </font>
    <font>
      <b/>
      <sz val="10"/>
      <color rgb="FF000000"/>
      <name val="Times New Roman"/>
      <charset val="0"/>
    </font>
    <font>
      <b/>
      <sz val="10"/>
      <color rgb="FF000000"/>
      <name val="宋体"/>
      <charset val="134"/>
    </font>
    <font>
      <b/>
      <sz val="10"/>
      <name val="Arial"/>
      <charset val="134"/>
    </font>
    <font>
      <sz val="18"/>
      <name val="方正小标宋_GBK"/>
      <charset val="134"/>
    </font>
    <font>
      <sz val="10"/>
      <name val="宋体"/>
      <charset val="134"/>
    </font>
    <font>
      <sz val="10"/>
      <name val="Arial"/>
      <charset val="134"/>
    </font>
    <font>
      <sz val="8"/>
      <name val="宋体"/>
      <charset val="134"/>
    </font>
    <font>
      <sz val="11"/>
      <color theme="1"/>
      <name val="宋体"/>
      <charset val="134"/>
      <scheme val="minor"/>
    </font>
    <font>
      <b/>
      <sz val="11"/>
      <color rgb="FFFF0000"/>
      <name val="宋体"/>
      <charset val="134"/>
      <scheme val="minor"/>
    </font>
    <font>
      <b/>
      <sz val="9"/>
      <name val="宋体"/>
      <charset val="134"/>
    </font>
    <font>
      <sz val="9"/>
      <name val="宋体"/>
      <charset val="134"/>
    </font>
    <font>
      <sz val="7"/>
      <name val="宋体"/>
      <charset val="134"/>
    </font>
    <font>
      <sz val="10"/>
      <color indexed="8"/>
      <name val="宋体"/>
      <charset val="134"/>
    </font>
    <font>
      <sz val="10"/>
      <color indexed="8"/>
      <name val="宋体"/>
      <charset val="134"/>
      <scheme val="minor"/>
    </font>
    <font>
      <sz val="12"/>
      <color rgb="FF000000"/>
      <name val="方正仿宋_GBK"/>
      <charset val="134"/>
    </font>
    <font>
      <sz val="12"/>
      <color rgb="FF000000"/>
      <name val="Times New Roman"/>
      <charset val="0"/>
    </font>
    <font>
      <sz val="10"/>
      <color rgb="FF000000"/>
      <name val="方正仿宋_GBK"/>
      <charset val="134"/>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0"/>
      <color rgb="FF000000"/>
      <name val="Times New Roman"/>
      <charset val="0"/>
    </font>
    <font>
      <sz val="10"/>
      <color rgb="FF000000"/>
      <name val="宋体"/>
      <charset val="0"/>
    </font>
    <font>
      <b/>
      <sz val="11"/>
      <name val="宋体"/>
      <charset val="134"/>
      <scheme val="minor"/>
    </font>
    <font>
      <sz val="10"/>
      <color rgb="FFFF000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11"/>
      <color rgb="FFFF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color rgb="FF000000"/>
      <name val="Times New Roman"/>
      <charset val="134"/>
    </font>
    <font>
      <sz val="12"/>
      <color rgb="FF000000"/>
      <name val="方正仿宋_GBK"/>
      <charset val="0"/>
    </font>
    <font>
      <b/>
      <sz val="16"/>
      <color rgb="FF000000"/>
      <name val="宋体"/>
      <charset val="0"/>
    </font>
    <font>
      <sz val="12"/>
      <color rgb="FFFF0000"/>
      <name val="方正仿宋_GBK"/>
      <charset val="0"/>
    </font>
    <font>
      <sz val="10"/>
      <color rgb="FF000000"/>
      <name val="Times New Roman"/>
      <charset val="134"/>
    </font>
    <font>
      <b/>
      <sz val="18"/>
      <color rgb="FF000000"/>
      <name val="宋体"/>
      <charset val="134"/>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4" fillId="0" borderId="0" applyFont="0" applyFill="0" applyBorder="0" applyAlignment="0" applyProtection="0">
      <alignment vertical="center"/>
    </xf>
    <xf numFmtId="0" fontId="50" fillId="27" borderId="0" applyNumberFormat="0" applyBorder="0" applyAlignment="0" applyProtection="0">
      <alignment vertical="center"/>
    </xf>
    <xf numFmtId="0" fontId="65" fillId="24" borderId="2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50" fillId="7" borderId="0" applyNumberFormat="0" applyBorder="0" applyAlignment="0" applyProtection="0">
      <alignment vertical="center"/>
    </xf>
    <xf numFmtId="0" fontId="57" fillId="11" borderId="0" applyNumberFormat="0" applyBorder="0" applyAlignment="0" applyProtection="0">
      <alignment vertical="center"/>
    </xf>
    <xf numFmtId="43" fontId="14" fillId="0" borderId="0" applyFont="0" applyFill="0" applyBorder="0" applyAlignment="0" applyProtection="0">
      <alignment vertical="center"/>
    </xf>
    <xf numFmtId="0" fontId="58" fillId="30" borderId="0" applyNumberFormat="0" applyBorder="0" applyAlignment="0" applyProtection="0">
      <alignment vertical="center"/>
    </xf>
    <xf numFmtId="0" fontId="63" fillId="0" borderId="0" applyNumberFormat="0" applyFill="0" applyBorder="0" applyAlignment="0" applyProtection="0">
      <alignment vertical="center"/>
    </xf>
    <xf numFmtId="9" fontId="14" fillId="0" borderId="0" applyFont="0" applyFill="0" applyBorder="0" applyAlignment="0" applyProtection="0">
      <alignment vertical="center"/>
    </xf>
    <xf numFmtId="0" fontId="56" fillId="0" borderId="0" applyNumberFormat="0" applyFill="0" applyBorder="0" applyAlignment="0" applyProtection="0">
      <alignment vertical="center"/>
    </xf>
    <xf numFmtId="0" fontId="14" fillId="16" borderId="21" applyNumberFormat="0" applyFont="0" applyAlignment="0" applyProtection="0">
      <alignment vertical="center"/>
    </xf>
    <xf numFmtId="0" fontId="58" fillId="23" borderId="0" applyNumberFormat="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0" borderId="19" applyNumberFormat="0" applyFill="0" applyAlignment="0" applyProtection="0">
      <alignment vertical="center"/>
    </xf>
    <xf numFmtId="0" fontId="52" fillId="0" borderId="19" applyNumberFormat="0" applyFill="0" applyAlignment="0" applyProtection="0">
      <alignment vertical="center"/>
    </xf>
    <xf numFmtId="0" fontId="58" fillId="29" borderId="0" applyNumberFormat="0" applyBorder="0" applyAlignment="0" applyProtection="0">
      <alignment vertical="center"/>
    </xf>
    <xf numFmtId="0" fontId="55" fillId="0" borderId="23" applyNumberFormat="0" applyFill="0" applyAlignment="0" applyProtection="0">
      <alignment vertical="center"/>
    </xf>
    <xf numFmtId="0" fontId="58" fillId="22" borderId="0" applyNumberFormat="0" applyBorder="0" applyAlignment="0" applyProtection="0">
      <alignment vertical="center"/>
    </xf>
    <xf numFmtId="0" fontId="59" fillId="15" borderId="20" applyNumberFormat="0" applyAlignment="0" applyProtection="0">
      <alignment vertical="center"/>
    </xf>
    <xf numFmtId="0" fontId="66" fillId="15" borderId="24" applyNumberFormat="0" applyAlignment="0" applyProtection="0">
      <alignment vertical="center"/>
    </xf>
    <xf numFmtId="0" fontId="51" fillId="6" borderId="18" applyNumberFormat="0" applyAlignment="0" applyProtection="0">
      <alignment vertical="center"/>
    </xf>
    <xf numFmtId="0" fontId="50" fillId="34" borderId="0" applyNumberFormat="0" applyBorder="0" applyAlignment="0" applyProtection="0">
      <alignment vertical="center"/>
    </xf>
    <xf numFmtId="0" fontId="58" fillId="19" borderId="0" applyNumberFormat="0" applyBorder="0" applyAlignment="0" applyProtection="0">
      <alignment vertical="center"/>
    </xf>
    <xf numFmtId="0" fontId="67" fillId="0" borderId="25" applyNumberFormat="0" applyFill="0" applyAlignment="0" applyProtection="0">
      <alignment vertical="center"/>
    </xf>
    <xf numFmtId="0" fontId="61" fillId="0" borderId="22" applyNumberFormat="0" applyFill="0" applyAlignment="0" applyProtection="0">
      <alignment vertical="center"/>
    </xf>
    <xf numFmtId="0" fontId="68" fillId="33" borderId="0" applyNumberFormat="0" applyBorder="0" applyAlignment="0" applyProtection="0">
      <alignment vertical="center"/>
    </xf>
    <xf numFmtId="0" fontId="64" fillId="21" borderId="0" applyNumberFormat="0" applyBorder="0" applyAlignment="0" applyProtection="0">
      <alignment vertical="center"/>
    </xf>
    <xf numFmtId="0" fontId="50" fillId="26" borderId="0" applyNumberFormat="0" applyBorder="0" applyAlignment="0" applyProtection="0">
      <alignment vertical="center"/>
    </xf>
    <xf numFmtId="0" fontId="58" fillId="14" borderId="0" applyNumberFormat="0" applyBorder="0" applyAlignment="0" applyProtection="0">
      <alignment vertical="center"/>
    </xf>
    <xf numFmtId="0" fontId="50" fillId="25" borderId="0" applyNumberFormat="0" applyBorder="0" applyAlignment="0" applyProtection="0">
      <alignment vertical="center"/>
    </xf>
    <xf numFmtId="0" fontId="50" fillId="5" borderId="0" applyNumberFormat="0" applyBorder="0" applyAlignment="0" applyProtection="0">
      <alignment vertical="center"/>
    </xf>
    <xf numFmtId="0" fontId="50" fillId="32" borderId="0" applyNumberFormat="0" applyBorder="0" applyAlignment="0" applyProtection="0">
      <alignment vertical="center"/>
    </xf>
    <xf numFmtId="0" fontId="50" fillId="10" borderId="0" applyNumberFormat="0" applyBorder="0" applyAlignment="0" applyProtection="0">
      <alignment vertical="center"/>
    </xf>
    <xf numFmtId="0" fontId="58" fillId="13" borderId="0" applyNumberFormat="0" applyBorder="0" applyAlignment="0" applyProtection="0">
      <alignment vertical="center"/>
    </xf>
    <xf numFmtId="0" fontId="58" fillId="18" borderId="0" applyNumberFormat="0" applyBorder="0" applyAlignment="0" applyProtection="0">
      <alignment vertical="center"/>
    </xf>
    <xf numFmtId="0" fontId="50" fillId="31" borderId="0" applyNumberFormat="0" applyBorder="0" applyAlignment="0" applyProtection="0">
      <alignment vertical="center"/>
    </xf>
    <xf numFmtId="0" fontId="50" fillId="9" borderId="0" applyNumberFormat="0" applyBorder="0" applyAlignment="0" applyProtection="0">
      <alignment vertical="center"/>
    </xf>
    <xf numFmtId="0" fontId="58" fillId="12" borderId="0" applyNumberFormat="0" applyBorder="0" applyAlignment="0" applyProtection="0">
      <alignment vertical="center"/>
    </xf>
    <xf numFmtId="0" fontId="50" fillId="4" borderId="0" applyNumberFormat="0" applyBorder="0" applyAlignment="0" applyProtection="0">
      <alignment vertical="center"/>
    </xf>
    <xf numFmtId="0" fontId="58" fillId="28" borderId="0" applyNumberFormat="0" applyBorder="0" applyAlignment="0" applyProtection="0">
      <alignment vertical="center"/>
    </xf>
    <xf numFmtId="0" fontId="58" fillId="17" borderId="0" applyNumberFormat="0" applyBorder="0" applyAlignment="0" applyProtection="0">
      <alignment vertical="center"/>
    </xf>
    <xf numFmtId="0" fontId="50" fillId="8" borderId="0" applyNumberFormat="0" applyBorder="0" applyAlignment="0" applyProtection="0">
      <alignment vertical="center"/>
    </xf>
    <xf numFmtId="0" fontId="58" fillId="20" borderId="0" applyNumberFormat="0" applyBorder="0" applyAlignment="0" applyProtection="0">
      <alignment vertical="center"/>
    </xf>
    <xf numFmtId="0" fontId="43" fillId="0" borderId="0"/>
    <xf numFmtId="0" fontId="14" fillId="0" borderId="0">
      <alignment vertical="center"/>
    </xf>
    <xf numFmtId="0" fontId="33" fillId="0" borderId="0"/>
  </cellStyleXfs>
  <cellXfs count="18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11" fillId="0" borderId="10"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1"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0" xfId="0" applyFont="1" applyFill="1" applyAlignment="1">
      <alignment horizontal="left" vertical="top" wrapText="1"/>
    </xf>
    <xf numFmtId="0" fontId="14" fillId="0" borderId="0" xfId="0" applyFont="1" applyFill="1" applyBorder="1" applyAlignment="1">
      <alignment vertical="center"/>
    </xf>
    <xf numFmtId="0" fontId="15"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57" fontId="11" fillId="0" borderId="1" xfId="0" applyNumberFormat="1" applyFont="1" applyFill="1" applyBorder="1" applyAlignment="1">
      <alignment horizontal="center" vertical="center" wrapText="1"/>
    </xf>
    <xf numFmtId="0" fontId="11" fillId="0" borderId="0" xfId="0" applyFont="1" applyFill="1" applyAlignment="1">
      <alignment horizontal="left" vertical="top"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right" vertical="center" wrapText="1"/>
    </xf>
    <xf numFmtId="0" fontId="4" fillId="0" borderId="0" xfId="0" applyFont="1" applyFill="1" applyAlignment="1">
      <alignment horizontal="left" vertical="center" wrapText="1"/>
    </xf>
    <xf numFmtId="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11" xfId="0"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xf>
    <xf numFmtId="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31" fillId="0" borderId="1" xfId="5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left" vertical="top" wrapText="1"/>
    </xf>
    <xf numFmtId="0" fontId="32" fillId="0" borderId="1" xfId="0" applyFont="1" applyFill="1" applyBorder="1" applyAlignment="1">
      <alignment horizontal="center" vertical="center" wrapText="1"/>
    </xf>
    <xf numFmtId="0" fontId="23" fillId="0" borderId="4"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33" fillId="0" borderId="0" xfId="0" applyFont="1" applyFill="1" applyBorder="1" applyAlignment="1"/>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8" xfId="0" applyFont="1" applyFill="1" applyBorder="1" applyAlignment="1">
      <alignment horizontal="left" vertical="center"/>
    </xf>
    <xf numFmtId="0" fontId="37" fillId="0" borderId="8" xfId="0" applyFont="1" applyFill="1" applyBorder="1" applyAlignment="1">
      <alignment horizontal="left" vertical="center"/>
    </xf>
    <xf numFmtId="0" fontId="38" fillId="0" borderId="0" xfId="0" applyFont="1" applyFill="1" applyBorder="1" applyAlignment="1">
      <alignment horizontal="left" vertical="center" wrapText="1"/>
    </xf>
    <xf numFmtId="0" fontId="37" fillId="0" borderId="0" xfId="0" applyFont="1" applyFill="1" applyBorder="1" applyAlignment="1">
      <alignment horizontal="right" vertical="center"/>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39" fillId="0" borderId="15" xfId="0" applyFont="1" applyFill="1" applyBorder="1" applyAlignment="1">
      <alignment horizontal="left" vertical="center" wrapText="1"/>
    </xf>
    <xf numFmtId="0" fontId="19" fillId="0" borderId="1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4"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40" fillId="0" borderId="1" xfId="0" applyFont="1" applyFill="1" applyBorder="1" applyAlignment="1">
      <alignment horizontal="left" vertical="center"/>
    </xf>
    <xf numFmtId="0" fontId="41" fillId="0" borderId="0" xfId="0" applyFont="1" applyFill="1" applyBorder="1" applyAlignment="1">
      <alignment horizontal="center"/>
    </xf>
    <xf numFmtId="0" fontId="42" fillId="0" borderId="0" xfId="0" applyFont="1" applyFill="1" applyBorder="1" applyAlignment="1"/>
    <xf numFmtId="0" fontId="43" fillId="0" borderId="0" xfId="0" applyFont="1" applyAlignment="1"/>
    <xf numFmtId="0" fontId="19" fillId="0" borderId="0" xfId="0" applyFont="1" applyFill="1" applyBorder="1" applyAlignment="1">
      <alignment horizontal="center"/>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1" xfId="0" applyFont="1" applyFill="1" applyBorder="1" applyAlignment="1">
      <alignment horizontal="center" vertical="center" wrapText="1"/>
    </xf>
    <xf numFmtId="4" fontId="33" fillId="0" borderId="2" xfId="0" applyNumberFormat="1" applyFont="1" applyFill="1" applyBorder="1" applyAlignment="1">
      <alignment horizontal="center" vertical="center" shrinkToFit="1"/>
    </xf>
    <xf numFmtId="4" fontId="33" fillId="0" borderId="3" xfId="0" applyNumberFormat="1" applyFont="1" applyFill="1" applyBorder="1" applyAlignment="1">
      <alignment horizontal="center" vertical="center" shrinkToFit="1"/>
    </xf>
    <xf numFmtId="0" fontId="33" fillId="0" borderId="5" xfId="0" applyFont="1" applyFill="1" applyBorder="1" applyAlignment="1">
      <alignment horizontal="center" vertical="center" shrinkToFit="1"/>
    </xf>
    <xf numFmtId="4" fontId="33" fillId="0" borderId="1" xfId="0" applyNumberFormat="1" applyFont="1" applyFill="1" applyBorder="1" applyAlignment="1">
      <alignment horizontal="center" vertical="center" shrinkToFit="1"/>
    </xf>
    <xf numFmtId="0" fontId="33" fillId="0" borderId="7" xfId="0" applyFont="1" applyFill="1" applyBorder="1" applyAlignment="1">
      <alignment horizontal="center" vertical="center" shrinkToFit="1"/>
    </xf>
    <xf numFmtId="49" fontId="33" fillId="0" borderId="1" xfId="0" applyNumberFormat="1" applyFont="1" applyFill="1" applyBorder="1" applyAlignment="1">
      <alignment horizontal="center" vertical="center" shrinkToFit="1"/>
    </xf>
    <xf numFmtId="0" fontId="33" fillId="0" borderId="1" xfId="0" applyFont="1" applyFill="1" applyBorder="1" applyAlignment="1">
      <alignment horizontal="left" vertical="center" shrinkToFit="1"/>
    </xf>
    <xf numFmtId="176" fontId="37"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44" fillId="0" borderId="0" xfId="49" applyFont="1" applyFill="1" applyAlignment="1">
      <alignment horizontal="left" vertical="center"/>
    </xf>
    <xf numFmtId="0" fontId="43" fillId="0" borderId="0" xfId="49" applyFill="1" applyAlignment="1">
      <alignment horizontal="left" vertical="center"/>
    </xf>
    <xf numFmtId="0" fontId="41" fillId="0" borderId="0" xfId="0" applyFont="1" applyFill="1" applyBorder="1" applyAlignment="1">
      <alignment horizontal="center" wrapText="1"/>
    </xf>
    <xf numFmtId="0" fontId="43" fillId="0" borderId="0" xfId="0" applyFont="1" applyFill="1" applyBorder="1" applyAlignment="1">
      <alignment wrapText="1"/>
    </xf>
    <xf numFmtId="0" fontId="43" fillId="0" borderId="0" xfId="0" applyFont="1" applyFill="1" applyBorder="1" applyAlignment="1"/>
    <xf numFmtId="4" fontId="33" fillId="0" borderId="3" xfId="0" applyNumberFormat="1" applyFont="1" applyFill="1" applyBorder="1" applyAlignment="1">
      <alignment horizontal="center" vertical="center" wrapText="1" shrinkToFit="1"/>
    </xf>
    <xf numFmtId="4" fontId="33" fillId="0" borderId="4" xfId="0" applyNumberFormat="1"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4" fontId="33" fillId="0" borderId="13" xfId="0" applyNumberFormat="1" applyFont="1" applyFill="1" applyBorder="1" applyAlignment="1">
      <alignment horizontal="center" vertical="center" shrinkToFit="1"/>
    </xf>
    <xf numFmtId="4" fontId="33" fillId="0" borderId="14" xfId="0" applyNumberFormat="1" applyFont="1" applyFill="1" applyBorder="1" applyAlignment="1">
      <alignment horizontal="center" vertical="center" shrinkToFit="1"/>
    </xf>
    <xf numFmtId="4" fontId="33" fillId="0" borderId="1" xfId="0" applyNumberFormat="1" applyFont="1" applyFill="1" applyBorder="1" applyAlignment="1">
      <alignment horizontal="center" vertical="center" wrapText="1" shrinkToFit="1"/>
    </xf>
    <xf numFmtId="0" fontId="43" fillId="0" borderId="1" xfId="0" applyFont="1" applyFill="1" applyBorder="1" applyAlignment="1">
      <alignment horizontal="center" vertical="center"/>
    </xf>
    <xf numFmtId="176" fontId="37" fillId="0" borderId="1" xfId="0" applyNumberFormat="1" applyFont="1" applyFill="1" applyBorder="1" applyAlignment="1">
      <alignment horizontal="center" vertical="center" wrapText="1" shrinkToFit="1"/>
    </xf>
    <xf numFmtId="176" fontId="43"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33" fillId="0" borderId="4"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49" fontId="33" fillId="0" borderId="13" xfId="0" applyNumberFormat="1" applyFont="1" applyFill="1" applyBorder="1" applyAlignment="1">
      <alignment horizontal="center" vertical="center" shrinkToFit="1"/>
    </xf>
    <xf numFmtId="0" fontId="45" fillId="0" borderId="0" xfId="0" applyFont="1" applyAlignment="1">
      <alignment horizontal="center" vertical="center"/>
    </xf>
    <xf numFmtId="0" fontId="46" fillId="2" borderId="17" xfId="0" applyNumberFormat="1" applyFont="1" applyFill="1" applyBorder="1" applyAlignment="1">
      <alignment horizontal="center" vertical="center"/>
    </xf>
    <xf numFmtId="0" fontId="46" fillId="2" borderId="17" xfId="0" applyNumberFormat="1" applyFont="1" applyFill="1" applyBorder="1" applyAlignment="1">
      <alignment horizontal="left" vertical="center"/>
    </xf>
    <xf numFmtId="0" fontId="46" fillId="3" borderId="17" xfId="0" applyNumberFormat="1" applyFont="1" applyFill="1" applyBorder="1" applyAlignment="1">
      <alignment horizontal="center" vertical="center"/>
    </xf>
    <xf numFmtId="0" fontId="46" fillId="3" borderId="17" xfId="0" applyNumberFormat="1" applyFont="1" applyFill="1" applyBorder="1" applyAlignment="1">
      <alignment horizontal="right" vertical="center"/>
    </xf>
    <xf numFmtId="0" fontId="46" fillId="3" borderId="17" xfId="0" applyNumberFormat="1" applyFont="1" applyFill="1" applyBorder="1" applyAlignment="1">
      <alignment horizontal="left" vertical="center" wrapText="1"/>
    </xf>
    <xf numFmtId="0" fontId="17" fillId="0" borderId="0" xfId="0" applyFont="1" applyAlignment="1"/>
    <xf numFmtId="0" fontId="46" fillId="2" borderId="17" xfId="0" applyNumberFormat="1" applyFont="1" applyFill="1" applyBorder="1" applyAlignment="1">
      <alignment horizontal="center" vertical="center" wrapText="1"/>
    </xf>
    <xf numFmtId="0" fontId="47" fillId="2" borderId="17" xfId="0" applyNumberFormat="1" applyFont="1" applyFill="1" applyBorder="1" applyAlignment="1">
      <alignment horizontal="left" vertical="center" wrapText="1"/>
    </xf>
    <xf numFmtId="0" fontId="46" fillId="3" borderId="17" xfId="0" applyNumberFormat="1" applyFont="1" applyFill="1" applyBorder="1" applyAlignment="1">
      <alignment horizontal="center" vertical="center" wrapText="1"/>
    </xf>
    <xf numFmtId="0" fontId="46" fillId="2" borderId="17" xfId="0" applyNumberFormat="1" applyFont="1" applyFill="1" applyBorder="1" applyAlignment="1">
      <alignment horizontal="left" vertical="center" wrapText="1"/>
    </xf>
    <xf numFmtId="0" fontId="46" fillId="3" borderId="17" xfId="0" applyNumberFormat="1" applyFont="1" applyFill="1" applyBorder="1" applyAlignment="1">
      <alignment horizontal="right" vertical="center" wrapText="1"/>
    </xf>
    <xf numFmtId="0" fontId="48" fillId="3" borderId="17" xfId="0" applyNumberFormat="1" applyFont="1" applyFill="1" applyBorder="1" applyAlignment="1">
      <alignment horizontal="right" vertical="center" wrapText="1"/>
    </xf>
    <xf numFmtId="0" fontId="49" fillId="0" borderId="0" xfId="0" applyFont="1" applyAlignment="1">
      <alignment horizontal="center" vertical="center"/>
    </xf>
    <xf numFmtId="0" fontId="46" fillId="3" borderId="17" xfId="0" applyNumberFormat="1" applyFont="1" applyFill="1" applyBorder="1" applyAlignment="1">
      <alignment horizontal="left" vertical="center"/>
    </xf>
    <xf numFmtId="4" fontId="46" fillId="3" borderId="17" xfId="0" applyNumberFormat="1" applyFont="1" applyFill="1" applyBorder="1" applyAlignment="1">
      <alignment horizontal="right" vertical="center"/>
    </xf>
    <xf numFmtId="0" fontId="49" fillId="0" borderId="0" xfId="0" applyFont="1" applyAlignment="1"/>
    <xf numFmtId="0" fontId="11"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3" activePane="bottomLeft" state="frozen"/>
      <selection/>
      <selection pane="bottomLeft" activeCell="C36" sqref="C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ht="14.25" spans="6:6">
      <c r="F2" s="133" t="s">
        <v>1</v>
      </c>
    </row>
    <row r="3" ht="14.25" spans="1:6">
      <c r="A3" s="133" t="s">
        <v>2</v>
      </c>
      <c r="F3" s="133"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1" t="s">
        <v>14</v>
      </c>
      <c r="D7" s="169" t="s">
        <v>15</v>
      </c>
      <c r="E7" s="168" t="s">
        <v>16</v>
      </c>
      <c r="F7" s="171"/>
    </row>
    <row r="8" ht="19.5" customHeight="1" spans="1:6">
      <c r="A8" s="169" t="s">
        <v>17</v>
      </c>
      <c r="B8" s="168" t="s">
        <v>12</v>
      </c>
      <c r="C8" s="171" t="s">
        <v>18</v>
      </c>
      <c r="D8" s="169" t="s">
        <v>19</v>
      </c>
      <c r="E8" s="168" t="s">
        <v>20</v>
      </c>
      <c r="F8" s="171"/>
    </row>
    <row r="9" ht="19.5" customHeight="1" spans="1:6">
      <c r="A9" s="169" t="s">
        <v>21</v>
      </c>
      <c r="B9" s="168" t="s">
        <v>22</v>
      </c>
      <c r="C9" s="171"/>
      <c r="D9" s="169" t="s">
        <v>23</v>
      </c>
      <c r="E9" s="168" t="s">
        <v>24</v>
      </c>
      <c r="F9" s="171"/>
    </row>
    <row r="10" ht="19.5" customHeight="1" spans="1:6">
      <c r="A10" s="169" t="s">
        <v>25</v>
      </c>
      <c r="B10" s="168" t="s">
        <v>26</v>
      </c>
      <c r="C10" s="171" t="s">
        <v>27</v>
      </c>
      <c r="D10" s="169" t="s">
        <v>28</v>
      </c>
      <c r="E10" s="168" t="s">
        <v>29</v>
      </c>
      <c r="F10" s="171"/>
    </row>
    <row r="11" ht="19.5" customHeight="1" spans="1:6">
      <c r="A11" s="169" t="s">
        <v>30</v>
      </c>
      <c r="B11" s="168" t="s">
        <v>31</v>
      </c>
      <c r="C11" s="171" t="s">
        <v>27</v>
      </c>
      <c r="D11" s="169" t="s">
        <v>32</v>
      </c>
      <c r="E11" s="168" t="s">
        <v>33</v>
      </c>
      <c r="F11" s="171"/>
    </row>
    <row r="12" ht="19.5" customHeight="1" spans="1:6">
      <c r="A12" s="169" t="s">
        <v>34</v>
      </c>
      <c r="B12" s="168" t="s">
        <v>35</v>
      </c>
      <c r="C12" s="171" t="s">
        <v>27</v>
      </c>
      <c r="D12" s="169" t="s">
        <v>36</v>
      </c>
      <c r="E12" s="168" t="s">
        <v>37</v>
      </c>
      <c r="F12" s="171"/>
    </row>
    <row r="13" ht="19.5" customHeight="1" spans="1:6">
      <c r="A13" s="169" t="s">
        <v>38</v>
      </c>
      <c r="B13" s="168" t="s">
        <v>39</v>
      </c>
      <c r="C13" s="171" t="s">
        <v>27</v>
      </c>
      <c r="D13" s="169" t="s">
        <v>40</v>
      </c>
      <c r="E13" s="168" t="s">
        <v>41</v>
      </c>
      <c r="F13" s="171"/>
    </row>
    <row r="14" ht="19.5" customHeight="1" spans="1:6">
      <c r="A14" s="169" t="s">
        <v>42</v>
      </c>
      <c r="B14" s="168" t="s">
        <v>43</v>
      </c>
      <c r="C14" s="171" t="s">
        <v>27</v>
      </c>
      <c r="D14" s="169" t="s">
        <v>44</v>
      </c>
      <c r="E14" s="168" t="s">
        <v>45</v>
      </c>
      <c r="F14" s="171" t="s">
        <v>46</v>
      </c>
    </row>
    <row r="15" ht="19.5" customHeight="1" spans="1:6">
      <c r="A15" s="169"/>
      <c r="B15" s="168" t="s">
        <v>47</v>
      </c>
      <c r="C15" s="171"/>
      <c r="D15" s="169" t="s">
        <v>48</v>
      </c>
      <c r="E15" s="168" t="s">
        <v>49</v>
      </c>
      <c r="F15" s="171" t="s">
        <v>50</v>
      </c>
    </row>
    <row r="16" ht="19.5" customHeight="1" spans="1:6">
      <c r="A16" s="169"/>
      <c r="B16" s="168" t="s">
        <v>51</v>
      </c>
      <c r="C16" s="171"/>
      <c r="D16" s="169" t="s">
        <v>52</v>
      </c>
      <c r="E16" s="168" t="s">
        <v>53</v>
      </c>
      <c r="F16" s="171"/>
    </row>
    <row r="17" ht="19.5" customHeight="1" spans="1:6">
      <c r="A17" s="169"/>
      <c r="B17" s="168" t="s">
        <v>54</v>
      </c>
      <c r="C17" s="171"/>
      <c r="D17" s="169" t="s">
        <v>55</v>
      </c>
      <c r="E17" s="168" t="s">
        <v>56</v>
      </c>
      <c r="F17" s="171" t="s">
        <v>57</v>
      </c>
    </row>
    <row r="18" ht="19.5" customHeight="1" spans="1:6">
      <c r="A18" s="169"/>
      <c r="B18" s="168" t="s">
        <v>58</v>
      </c>
      <c r="C18" s="171"/>
      <c r="D18" s="169" t="s">
        <v>59</v>
      </c>
      <c r="E18" s="168" t="s">
        <v>60</v>
      </c>
      <c r="F18" s="171" t="s">
        <v>61</v>
      </c>
    </row>
    <row r="19" ht="19.5" customHeight="1" spans="1:6">
      <c r="A19" s="169"/>
      <c r="B19" s="168" t="s">
        <v>62</v>
      </c>
      <c r="C19" s="171"/>
      <c r="D19" s="169" t="s">
        <v>63</v>
      </c>
      <c r="E19" s="168" t="s">
        <v>64</v>
      </c>
      <c r="F19" s="171"/>
    </row>
    <row r="20" ht="19.5" customHeight="1" spans="1:6">
      <c r="A20" s="169"/>
      <c r="B20" s="168" t="s">
        <v>65</v>
      </c>
      <c r="C20" s="171"/>
      <c r="D20" s="169" t="s">
        <v>66</v>
      </c>
      <c r="E20" s="168" t="s">
        <v>67</v>
      </c>
      <c r="F20" s="171"/>
    </row>
    <row r="21" ht="19.5" customHeight="1" spans="1:6">
      <c r="A21" s="169"/>
      <c r="B21" s="168" t="s">
        <v>68</v>
      </c>
      <c r="C21" s="171"/>
      <c r="D21" s="169" t="s">
        <v>69</v>
      </c>
      <c r="E21" s="168" t="s">
        <v>70</v>
      </c>
      <c r="F21" s="171"/>
    </row>
    <row r="22" ht="19.5" customHeight="1" spans="1:6">
      <c r="A22" s="169"/>
      <c r="B22" s="168" t="s">
        <v>71</v>
      </c>
      <c r="C22" s="171"/>
      <c r="D22" s="169" t="s">
        <v>72</v>
      </c>
      <c r="E22" s="168" t="s">
        <v>73</v>
      </c>
      <c r="F22" s="171"/>
    </row>
    <row r="23" ht="19.5" customHeight="1" spans="1:6">
      <c r="A23" s="169"/>
      <c r="B23" s="168" t="s">
        <v>74</v>
      </c>
      <c r="C23" s="171"/>
      <c r="D23" s="169" t="s">
        <v>75</v>
      </c>
      <c r="E23" s="168" t="s">
        <v>76</v>
      </c>
      <c r="F23" s="171"/>
    </row>
    <row r="24" ht="19.5" customHeight="1" spans="1:6">
      <c r="A24" s="169"/>
      <c r="B24" s="168" t="s">
        <v>77</v>
      </c>
      <c r="C24" s="171"/>
      <c r="D24" s="169" t="s">
        <v>78</v>
      </c>
      <c r="E24" s="168" t="s">
        <v>79</v>
      </c>
      <c r="F24" s="171" t="s">
        <v>80</v>
      </c>
    </row>
    <row r="25" ht="19.5" customHeight="1" spans="1:6">
      <c r="A25" s="169"/>
      <c r="B25" s="168" t="s">
        <v>81</v>
      </c>
      <c r="C25" s="171"/>
      <c r="D25" s="169" t="s">
        <v>82</v>
      </c>
      <c r="E25" s="168" t="s">
        <v>83</v>
      </c>
      <c r="F25" s="171" t="s">
        <v>84</v>
      </c>
    </row>
    <row r="26" ht="19.5" customHeight="1" spans="1:6">
      <c r="A26" s="169"/>
      <c r="B26" s="168" t="s">
        <v>85</v>
      </c>
      <c r="C26" s="171"/>
      <c r="D26" s="169" t="s">
        <v>86</v>
      </c>
      <c r="E26" s="168" t="s">
        <v>87</v>
      </c>
      <c r="F26" s="171"/>
    </row>
    <row r="27" ht="19.5" customHeight="1" spans="1:6">
      <c r="A27" s="169"/>
      <c r="B27" s="168" t="s">
        <v>88</v>
      </c>
      <c r="C27" s="171"/>
      <c r="D27" s="169" t="s">
        <v>89</v>
      </c>
      <c r="E27" s="168" t="s">
        <v>90</v>
      </c>
      <c r="F27" s="171"/>
    </row>
    <row r="28" ht="19.5" customHeight="1" spans="1:6">
      <c r="A28" s="169"/>
      <c r="B28" s="168" t="s">
        <v>91</v>
      </c>
      <c r="C28" s="171"/>
      <c r="D28" s="169" t="s">
        <v>92</v>
      </c>
      <c r="E28" s="168" t="s">
        <v>93</v>
      </c>
      <c r="F28" s="171" t="s">
        <v>94</v>
      </c>
    </row>
    <row r="29" ht="19.5" customHeight="1" spans="1:6">
      <c r="A29" s="169"/>
      <c r="B29" s="168" t="s">
        <v>95</v>
      </c>
      <c r="C29" s="171"/>
      <c r="D29" s="169" t="s">
        <v>96</v>
      </c>
      <c r="E29" s="168" t="s">
        <v>97</v>
      </c>
      <c r="F29" s="171" t="s">
        <v>98</v>
      </c>
    </row>
    <row r="30" ht="19.5" customHeight="1" spans="1:6">
      <c r="A30" s="168"/>
      <c r="B30" s="168" t="s">
        <v>99</v>
      </c>
      <c r="C30" s="171"/>
      <c r="D30" s="169" t="s">
        <v>100</v>
      </c>
      <c r="E30" s="168" t="s">
        <v>101</v>
      </c>
      <c r="F30" s="171"/>
    </row>
    <row r="31" ht="19.5" customHeight="1" spans="1:6">
      <c r="A31" s="168"/>
      <c r="B31" s="168" t="s">
        <v>102</v>
      </c>
      <c r="C31" s="171"/>
      <c r="D31" s="169" t="s">
        <v>103</v>
      </c>
      <c r="E31" s="168" t="s">
        <v>104</v>
      </c>
      <c r="F31" s="171"/>
    </row>
    <row r="32" ht="19.5" customHeight="1" spans="1:6">
      <c r="A32" s="168"/>
      <c r="B32" s="168" t="s">
        <v>105</v>
      </c>
      <c r="C32" s="171"/>
      <c r="D32" s="169" t="s">
        <v>106</v>
      </c>
      <c r="E32" s="168" t="s">
        <v>107</v>
      </c>
      <c r="F32" s="171"/>
    </row>
    <row r="33" ht="19.5" customHeight="1" spans="1:6">
      <c r="A33" s="168" t="s">
        <v>108</v>
      </c>
      <c r="B33" s="168" t="s">
        <v>109</v>
      </c>
      <c r="C33" s="171" t="s">
        <v>110</v>
      </c>
      <c r="D33" s="168" t="s">
        <v>111</v>
      </c>
      <c r="E33" s="168" t="s">
        <v>112</v>
      </c>
      <c r="F33" s="171" t="s">
        <v>113</v>
      </c>
    </row>
    <row r="34" ht="19.5" customHeight="1" spans="1:6">
      <c r="A34" s="169" t="s">
        <v>114</v>
      </c>
      <c r="B34" s="168" t="s">
        <v>115</v>
      </c>
      <c r="C34" s="171"/>
      <c r="D34" s="169" t="s">
        <v>116</v>
      </c>
      <c r="E34" s="168" t="s">
        <v>117</v>
      </c>
      <c r="F34" s="171"/>
    </row>
    <row r="35" ht="19.5" customHeight="1" spans="1:6">
      <c r="A35" s="169" t="s">
        <v>118</v>
      </c>
      <c r="B35" s="168" t="s">
        <v>119</v>
      </c>
      <c r="C35" s="171" t="s">
        <v>120</v>
      </c>
      <c r="D35" s="169" t="s">
        <v>121</v>
      </c>
      <c r="E35" s="168" t="s">
        <v>122</v>
      </c>
      <c r="F35" s="171" t="s">
        <v>123</v>
      </c>
    </row>
    <row r="36" ht="19.5" customHeight="1" spans="1:6">
      <c r="A36" s="168" t="s">
        <v>124</v>
      </c>
      <c r="B36" s="168" t="s">
        <v>125</v>
      </c>
      <c r="C36" s="182">
        <v>97203492.21</v>
      </c>
      <c r="D36" s="168" t="s">
        <v>124</v>
      </c>
      <c r="E36" s="168" t="s">
        <v>126</v>
      </c>
      <c r="F36" s="171" t="s">
        <v>127</v>
      </c>
    </row>
    <row r="37" ht="19.5" customHeight="1" spans="1:6">
      <c r="A37" s="181" t="s">
        <v>128</v>
      </c>
      <c r="B37" s="181"/>
      <c r="C37" s="181"/>
      <c r="D37" s="181"/>
      <c r="E37" s="181"/>
      <c r="F37" s="181"/>
    </row>
    <row r="38" ht="19.5" customHeight="1" spans="1:6">
      <c r="A38" s="181" t="s">
        <v>129</v>
      </c>
      <c r="B38" s="181"/>
      <c r="C38" s="181"/>
      <c r="D38" s="181"/>
      <c r="E38" s="181"/>
      <c r="F38" s="18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3" workbookViewId="0">
      <selection activeCell="H17" sqref="H17"/>
    </sheetView>
  </sheetViews>
  <sheetFormatPr defaultColWidth="9" defaultRowHeight="13.5" outlineLevelCol="4"/>
  <cols>
    <col min="1" max="1" width="41.25" customWidth="1"/>
    <col min="2" max="2" width="10" customWidth="1"/>
    <col min="3" max="5" width="27.125" customWidth="1"/>
  </cols>
  <sheetData>
    <row r="1" ht="25.5" spans="3:3">
      <c r="C1" s="167" t="s">
        <v>607</v>
      </c>
    </row>
    <row r="2" ht="14.25" spans="5:5">
      <c r="E2" s="133" t="s">
        <v>608</v>
      </c>
    </row>
    <row r="3" ht="14.25" spans="1:5">
      <c r="A3" s="133" t="s">
        <v>2</v>
      </c>
      <c r="E3" s="133" t="s">
        <v>609</v>
      </c>
    </row>
    <row r="4" ht="15" customHeight="1" spans="1:5">
      <c r="A4" s="174" t="s">
        <v>610</v>
      </c>
      <c r="B4" s="174" t="s">
        <v>7</v>
      </c>
      <c r="C4" s="174" t="s">
        <v>611</v>
      </c>
      <c r="D4" s="174" t="s">
        <v>612</v>
      </c>
      <c r="E4" s="174" t="s">
        <v>613</v>
      </c>
    </row>
    <row r="5" ht="15" customHeight="1" spans="1:5">
      <c r="A5" s="174" t="s">
        <v>614</v>
      </c>
      <c r="B5" s="174"/>
      <c r="C5" s="174" t="s">
        <v>11</v>
      </c>
      <c r="D5" s="174" t="s">
        <v>12</v>
      </c>
      <c r="E5" s="174" t="s">
        <v>22</v>
      </c>
    </row>
    <row r="6" ht="15" customHeight="1" spans="1:5">
      <c r="A6" s="175" t="s">
        <v>615</v>
      </c>
      <c r="B6" s="174" t="s">
        <v>11</v>
      </c>
      <c r="C6" s="176" t="s">
        <v>616</v>
      </c>
      <c r="D6" s="176" t="s">
        <v>616</v>
      </c>
      <c r="E6" s="176" t="s">
        <v>616</v>
      </c>
    </row>
    <row r="7" ht="15" customHeight="1" spans="1:5">
      <c r="A7" s="177" t="s">
        <v>617</v>
      </c>
      <c r="B7" s="174" t="s">
        <v>12</v>
      </c>
      <c r="C7" s="178" t="s">
        <v>618</v>
      </c>
      <c r="D7" s="178" t="s">
        <v>619</v>
      </c>
      <c r="E7" s="178" t="s">
        <v>619</v>
      </c>
    </row>
    <row r="8" ht="15" customHeight="1" spans="1:5">
      <c r="A8" s="177" t="s">
        <v>620</v>
      </c>
      <c r="B8" s="174" t="s">
        <v>22</v>
      </c>
      <c r="C8" s="178"/>
      <c r="D8" s="178"/>
      <c r="E8" s="178"/>
    </row>
    <row r="9" ht="15" customHeight="1" spans="1:5">
      <c r="A9" s="177" t="s">
        <v>621</v>
      </c>
      <c r="B9" s="174" t="s">
        <v>26</v>
      </c>
      <c r="C9" s="178" t="s">
        <v>622</v>
      </c>
      <c r="D9" s="178" t="s">
        <v>623</v>
      </c>
      <c r="E9" s="178" t="s">
        <v>623</v>
      </c>
    </row>
    <row r="10" ht="15" customHeight="1" spans="1:5">
      <c r="A10" s="177" t="s">
        <v>624</v>
      </c>
      <c r="B10" s="174" t="s">
        <v>31</v>
      </c>
      <c r="C10" s="178"/>
      <c r="D10" s="178"/>
      <c r="E10" s="178"/>
    </row>
    <row r="11" ht="15" customHeight="1" spans="1:5">
      <c r="A11" s="177" t="s">
        <v>625</v>
      </c>
      <c r="B11" s="174" t="s">
        <v>35</v>
      </c>
      <c r="C11" s="178" t="s">
        <v>622</v>
      </c>
      <c r="D11" s="178" t="s">
        <v>623</v>
      </c>
      <c r="E11" s="178" t="s">
        <v>623</v>
      </c>
    </row>
    <row r="12" ht="15" customHeight="1" spans="1:5">
      <c r="A12" s="177" t="s">
        <v>626</v>
      </c>
      <c r="B12" s="174" t="s">
        <v>39</v>
      </c>
      <c r="C12" s="178" t="s">
        <v>627</v>
      </c>
      <c r="D12" s="178" t="s">
        <v>471</v>
      </c>
      <c r="E12" s="178" t="s">
        <v>471</v>
      </c>
    </row>
    <row r="13" ht="15" customHeight="1" spans="1:5">
      <c r="A13" s="177" t="s">
        <v>628</v>
      </c>
      <c r="B13" s="174" t="s">
        <v>43</v>
      </c>
      <c r="C13" s="176" t="s">
        <v>616</v>
      </c>
      <c r="D13" s="176" t="s">
        <v>616</v>
      </c>
      <c r="E13" s="178" t="s">
        <v>471</v>
      </c>
    </row>
    <row r="14" ht="15" customHeight="1" spans="1:5">
      <c r="A14" s="177" t="s">
        <v>629</v>
      </c>
      <c r="B14" s="174" t="s">
        <v>47</v>
      </c>
      <c r="C14" s="176" t="s">
        <v>616</v>
      </c>
      <c r="D14" s="176" t="s">
        <v>616</v>
      </c>
      <c r="E14" s="178"/>
    </row>
    <row r="15" ht="15" customHeight="1" spans="1:5">
      <c r="A15" s="177" t="s">
        <v>630</v>
      </c>
      <c r="B15" s="174" t="s">
        <v>51</v>
      </c>
      <c r="C15" s="176" t="s">
        <v>616</v>
      </c>
      <c r="D15" s="176" t="s">
        <v>616</v>
      </c>
      <c r="E15" s="178"/>
    </row>
    <row r="16" ht="15" customHeight="1" spans="1:5">
      <c r="A16" s="177" t="s">
        <v>631</v>
      </c>
      <c r="B16" s="174" t="s">
        <v>54</v>
      </c>
      <c r="C16" s="176" t="s">
        <v>616</v>
      </c>
      <c r="D16" s="176" t="s">
        <v>616</v>
      </c>
      <c r="E16" s="176" t="s">
        <v>616</v>
      </c>
    </row>
    <row r="17" ht="15" customHeight="1" spans="1:5">
      <c r="A17" s="177" t="s">
        <v>632</v>
      </c>
      <c r="B17" s="174" t="s">
        <v>58</v>
      </c>
      <c r="C17" s="176" t="s">
        <v>616</v>
      </c>
      <c r="D17" s="176" t="s">
        <v>616</v>
      </c>
      <c r="E17" s="178"/>
    </row>
    <row r="18" ht="15" customHeight="1" spans="1:5">
      <c r="A18" s="177" t="s">
        <v>633</v>
      </c>
      <c r="B18" s="174" t="s">
        <v>62</v>
      </c>
      <c r="C18" s="176" t="s">
        <v>616</v>
      </c>
      <c r="D18" s="176" t="s">
        <v>616</v>
      </c>
      <c r="E18" s="178"/>
    </row>
    <row r="19" ht="15" customHeight="1" spans="1:5">
      <c r="A19" s="177" t="s">
        <v>634</v>
      </c>
      <c r="B19" s="174" t="s">
        <v>65</v>
      </c>
      <c r="C19" s="176" t="s">
        <v>616</v>
      </c>
      <c r="D19" s="176" t="s">
        <v>616</v>
      </c>
      <c r="E19" s="178"/>
    </row>
    <row r="20" ht="15" customHeight="1" spans="1:5">
      <c r="A20" s="177" t="s">
        <v>635</v>
      </c>
      <c r="B20" s="174" t="s">
        <v>68</v>
      </c>
      <c r="C20" s="176" t="s">
        <v>616</v>
      </c>
      <c r="D20" s="176" t="s">
        <v>616</v>
      </c>
      <c r="E20" s="178"/>
    </row>
    <row r="21" ht="15" customHeight="1" spans="1:5">
      <c r="A21" s="177" t="s">
        <v>636</v>
      </c>
      <c r="B21" s="174" t="s">
        <v>71</v>
      </c>
      <c r="C21" s="176" t="s">
        <v>616</v>
      </c>
      <c r="D21" s="176" t="s">
        <v>616</v>
      </c>
      <c r="E21" s="179">
        <v>94</v>
      </c>
    </row>
    <row r="22" ht="15" customHeight="1" spans="1:5">
      <c r="A22" s="177" t="s">
        <v>637</v>
      </c>
      <c r="B22" s="174" t="s">
        <v>74</v>
      </c>
      <c r="C22" s="176" t="s">
        <v>616</v>
      </c>
      <c r="D22" s="176" t="s">
        <v>616</v>
      </c>
      <c r="E22" s="178"/>
    </row>
    <row r="23" ht="15" customHeight="1" spans="1:5">
      <c r="A23" s="177" t="s">
        <v>638</v>
      </c>
      <c r="B23" s="174" t="s">
        <v>77</v>
      </c>
      <c r="C23" s="176" t="s">
        <v>616</v>
      </c>
      <c r="D23" s="176" t="s">
        <v>616</v>
      </c>
      <c r="E23" s="179">
        <v>376</v>
      </c>
    </row>
    <row r="24" ht="15" customHeight="1" spans="1:5">
      <c r="A24" s="177" t="s">
        <v>639</v>
      </c>
      <c r="B24" s="174" t="s">
        <v>81</v>
      </c>
      <c r="C24" s="176" t="s">
        <v>616</v>
      </c>
      <c r="D24" s="176" t="s">
        <v>616</v>
      </c>
      <c r="E24" s="178"/>
    </row>
    <row r="25" ht="15" customHeight="1" spans="1:5">
      <c r="A25" s="177" t="s">
        <v>640</v>
      </c>
      <c r="B25" s="174" t="s">
        <v>85</v>
      </c>
      <c r="C25" s="176" t="s">
        <v>616</v>
      </c>
      <c r="D25" s="176" t="s">
        <v>616</v>
      </c>
      <c r="E25" s="178"/>
    </row>
    <row r="26" ht="15" customHeight="1" spans="1:5">
      <c r="A26" s="177" t="s">
        <v>641</v>
      </c>
      <c r="B26" s="174" t="s">
        <v>88</v>
      </c>
      <c r="C26" s="176" t="s">
        <v>616</v>
      </c>
      <c r="D26" s="176" t="s">
        <v>616</v>
      </c>
      <c r="E26" s="178"/>
    </row>
    <row r="27" ht="15" customHeight="1" spans="1:5">
      <c r="A27" s="175" t="s">
        <v>642</v>
      </c>
      <c r="B27" s="174" t="s">
        <v>91</v>
      </c>
      <c r="C27" s="176" t="s">
        <v>616</v>
      </c>
      <c r="D27" s="176" t="s">
        <v>616</v>
      </c>
      <c r="E27" s="178" t="s">
        <v>318</v>
      </c>
    </row>
    <row r="28" ht="15" customHeight="1" spans="1:5">
      <c r="A28" s="177" t="s">
        <v>643</v>
      </c>
      <c r="B28" s="174" t="s">
        <v>95</v>
      </c>
      <c r="C28" s="176" t="s">
        <v>616</v>
      </c>
      <c r="D28" s="176" t="s">
        <v>616</v>
      </c>
      <c r="E28" s="178" t="s">
        <v>318</v>
      </c>
    </row>
    <row r="29" ht="15" customHeight="1" spans="1:5">
      <c r="A29" s="177" t="s">
        <v>644</v>
      </c>
      <c r="B29" s="174" t="s">
        <v>99</v>
      </c>
      <c r="C29" s="176" t="s">
        <v>616</v>
      </c>
      <c r="D29" s="176" t="s">
        <v>616</v>
      </c>
      <c r="E29" s="178"/>
    </row>
    <row r="30" ht="41.25" customHeight="1" spans="1:5">
      <c r="A30" s="172" t="s">
        <v>645</v>
      </c>
      <c r="B30" s="172"/>
      <c r="C30" s="172"/>
      <c r="D30" s="172"/>
      <c r="E30" s="172"/>
    </row>
    <row r="31" ht="21" customHeight="1" spans="1:5">
      <c r="A31" s="172" t="s">
        <v>646</v>
      </c>
      <c r="B31" s="172"/>
      <c r="C31" s="172"/>
      <c r="D31" s="172"/>
      <c r="E31" s="172"/>
    </row>
    <row r="33" spans="3:3">
      <c r="C33" s="173" t="s">
        <v>647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67" t="s">
        <v>648</v>
      </c>
    </row>
    <row r="2" ht="14.25" spans="5:5">
      <c r="E2" s="133" t="s">
        <v>649</v>
      </c>
    </row>
    <row r="3" ht="14.25" spans="1:5">
      <c r="A3" s="133" t="s">
        <v>2</v>
      </c>
      <c r="E3" s="133" t="s">
        <v>3</v>
      </c>
    </row>
    <row r="4" ht="15" customHeight="1" spans="1:5">
      <c r="A4" s="168" t="s">
        <v>610</v>
      </c>
      <c r="B4" s="168" t="s">
        <v>7</v>
      </c>
      <c r="C4" s="168" t="s">
        <v>611</v>
      </c>
      <c r="D4" s="168" t="s">
        <v>612</v>
      </c>
      <c r="E4" s="168" t="s">
        <v>613</v>
      </c>
    </row>
    <row r="5" ht="15" customHeight="1" spans="1:5">
      <c r="A5" s="169" t="s">
        <v>614</v>
      </c>
      <c r="B5" s="170"/>
      <c r="C5" s="170" t="s">
        <v>11</v>
      </c>
      <c r="D5" s="170" t="s">
        <v>12</v>
      </c>
      <c r="E5" s="170" t="s">
        <v>22</v>
      </c>
    </row>
    <row r="6" ht="15" customHeight="1" spans="1:5">
      <c r="A6" s="169" t="s">
        <v>650</v>
      </c>
      <c r="B6" s="170" t="s">
        <v>11</v>
      </c>
      <c r="C6" s="170" t="s">
        <v>616</v>
      </c>
      <c r="D6" s="170" t="s">
        <v>616</v>
      </c>
      <c r="E6" s="170" t="s">
        <v>616</v>
      </c>
    </row>
    <row r="7" ht="15" customHeight="1" spans="1:5">
      <c r="A7" s="169" t="s">
        <v>617</v>
      </c>
      <c r="B7" s="170" t="s">
        <v>12</v>
      </c>
      <c r="C7" s="171" t="s">
        <v>618</v>
      </c>
      <c r="D7" s="171" t="s">
        <v>619</v>
      </c>
      <c r="E7" s="171" t="s">
        <v>619</v>
      </c>
    </row>
    <row r="8" ht="15" customHeight="1" spans="1:5">
      <c r="A8" s="169" t="s">
        <v>620</v>
      </c>
      <c r="B8" s="170" t="s">
        <v>22</v>
      </c>
      <c r="C8" s="171"/>
      <c r="D8" s="171"/>
      <c r="E8" s="171" t="s">
        <v>27</v>
      </c>
    </row>
    <row r="9" ht="15" customHeight="1" spans="1:5">
      <c r="A9" s="169" t="s">
        <v>621</v>
      </c>
      <c r="B9" s="170" t="s">
        <v>26</v>
      </c>
      <c r="C9" s="171"/>
      <c r="D9" s="171" t="s">
        <v>623</v>
      </c>
      <c r="E9" s="171" t="s">
        <v>623</v>
      </c>
    </row>
    <row r="10" ht="15" customHeight="1" spans="1:5">
      <c r="A10" s="169" t="s">
        <v>624</v>
      </c>
      <c r="B10" s="170" t="s">
        <v>31</v>
      </c>
      <c r="C10" s="171"/>
      <c r="D10" s="171"/>
      <c r="E10" s="171" t="s">
        <v>27</v>
      </c>
    </row>
    <row r="11" ht="15" customHeight="1" spans="1:5">
      <c r="A11" s="169" t="s">
        <v>625</v>
      </c>
      <c r="B11" s="170" t="s">
        <v>35</v>
      </c>
      <c r="C11" s="171" t="s">
        <v>622</v>
      </c>
      <c r="D11" s="171" t="s">
        <v>623</v>
      </c>
      <c r="E11" s="171" t="s">
        <v>623</v>
      </c>
    </row>
    <row r="12" ht="15" customHeight="1" spans="1:5">
      <c r="A12" s="169" t="s">
        <v>626</v>
      </c>
      <c r="B12" s="170" t="s">
        <v>39</v>
      </c>
      <c r="C12" s="171" t="s">
        <v>627</v>
      </c>
      <c r="D12" s="171" t="s">
        <v>471</v>
      </c>
      <c r="E12" s="171" t="s">
        <v>471</v>
      </c>
    </row>
    <row r="13" ht="15" customHeight="1" spans="1:5">
      <c r="A13" s="169" t="s">
        <v>628</v>
      </c>
      <c r="B13" s="170" t="s">
        <v>43</v>
      </c>
      <c r="C13" s="170" t="s">
        <v>616</v>
      </c>
      <c r="D13" s="170" t="s">
        <v>616</v>
      </c>
      <c r="E13" s="171"/>
    </row>
    <row r="14" ht="15" customHeight="1" spans="1:5">
      <c r="A14" s="169" t="s">
        <v>629</v>
      </c>
      <c r="B14" s="170" t="s">
        <v>47</v>
      </c>
      <c r="C14" s="170" t="s">
        <v>616</v>
      </c>
      <c r="D14" s="170" t="s">
        <v>616</v>
      </c>
      <c r="E14" s="171"/>
    </row>
    <row r="15" ht="15" customHeight="1" spans="1:5">
      <c r="A15" s="169" t="s">
        <v>630</v>
      </c>
      <c r="B15" s="170" t="s">
        <v>51</v>
      </c>
      <c r="C15" s="170" t="s">
        <v>616</v>
      </c>
      <c r="D15" s="170" t="s">
        <v>616</v>
      </c>
      <c r="E15" s="171"/>
    </row>
    <row r="16" ht="48" customHeight="1" spans="1:5">
      <c r="A16" s="172" t="s">
        <v>651</v>
      </c>
      <c r="B16" s="172"/>
      <c r="C16" s="172"/>
      <c r="D16" s="172"/>
      <c r="E16" s="172"/>
    </row>
    <row r="18" spans="2:2">
      <c r="B18" s="173" t="s">
        <v>647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E15" sqref="E15"/>
    </sheetView>
  </sheetViews>
  <sheetFormatPr defaultColWidth="9" defaultRowHeight="13.5"/>
  <cols>
    <col min="3" max="3" width="9.875" customWidth="1"/>
    <col min="4" max="4" width="11.375" customWidth="1"/>
    <col min="5" max="5" width="11.625" customWidth="1"/>
    <col min="6" max="6" width="10.125" customWidth="1"/>
    <col min="7" max="8" width="10.625" customWidth="1"/>
    <col min="9" max="9" width="10.125" customWidth="1"/>
    <col min="14" max="14" width="12.5" customWidth="1"/>
    <col min="15" max="15" width="12.625"/>
    <col min="18" max="18" width="12.625"/>
    <col min="19" max="19" width="11.5"/>
  </cols>
  <sheetData>
    <row r="1" ht="27" spans="1:21">
      <c r="A1" s="131" t="s">
        <v>652</v>
      </c>
      <c r="B1" s="131"/>
      <c r="C1" s="131"/>
      <c r="D1" s="131"/>
      <c r="E1" s="131"/>
      <c r="F1" s="131"/>
      <c r="G1" s="131"/>
      <c r="H1" s="131"/>
      <c r="I1" s="131"/>
      <c r="J1" s="131"/>
      <c r="K1" s="131"/>
      <c r="L1" s="131"/>
      <c r="M1" s="131"/>
      <c r="N1" s="149"/>
      <c r="O1" s="131"/>
      <c r="P1" s="131"/>
      <c r="Q1" s="131"/>
      <c r="R1" s="131"/>
      <c r="S1" s="131"/>
      <c r="T1" s="131"/>
      <c r="U1" s="131"/>
    </row>
    <row r="2" ht="14.25" spans="1:21">
      <c r="A2" s="132"/>
      <c r="B2" s="132"/>
      <c r="C2" s="132"/>
      <c r="D2" s="132"/>
      <c r="E2" s="132"/>
      <c r="F2" s="132"/>
      <c r="G2" s="132"/>
      <c r="H2" s="132"/>
      <c r="I2" s="132"/>
      <c r="J2" s="132"/>
      <c r="K2" s="132"/>
      <c r="L2" s="132"/>
      <c r="M2" s="132"/>
      <c r="N2" s="150"/>
      <c r="O2" s="151"/>
      <c r="P2" s="151"/>
      <c r="Q2" s="151"/>
      <c r="R2" s="151"/>
      <c r="S2" s="151"/>
      <c r="T2" s="151"/>
      <c r="U2" s="161" t="s">
        <v>653</v>
      </c>
    </row>
    <row r="3" ht="14.25" spans="1:21">
      <c r="A3" s="133" t="s">
        <v>2</v>
      </c>
      <c r="E3" s="134"/>
      <c r="F3" s="134"/>
      <c r="G3" s="132"/>
      <c r="H3" s="132"/>
      <c r="I3" s="132"/>
      <c r="J3" s="132"/>
      <c r="K3" s="132"/>
      <c r="L3" s="132"/>
      <c r="M3" s="132"/>
      <c r="N3" s="150"/>
      <c r="O3" s="151"/>
      <c r="P3" s="151"/>
      <c r="Q3" s="151"/>
      <c r="R3" s="151"/>
      <c r="S3" s="151"/>
      <c r="T3" s="151"/>
      <c r="U3" s="161" t="s">
        <v>3</v>
      </c>
    </row>
    <row r="4" spans="1:21">
      <c r="A4" s="135" t="s">
        <v>6</v>
      </c>
      <c r="B4" s="135" t="s">
        <v>7</v>
      </c>
      <c r="C4" s="136" t="s">
        <v>654</v>
      </c>
      <c r="D4" s="137" t="s">
        <v>655</v>
      </c>
      <c r="E4" s="135" t="s">
        <v>656</v>
      </c>
      <c r="F4" s="138" t="s">
        <v>657</v>
      </c>
      <c r="G4" s="139"/>
      <c r="H4" s="139"/>
      <c r="I4" s="139"/>
      <c r="J4" s="139"/>
      <c r="K4" s="139"/>
      <c r="L4" s="139"/>
      <c r="M4" s="139"/>
      <c r="N4" s="152"/>
      <c r="O4" s="153"/>
      <c r="P4" s="154" t="s">
        <v>658</v>
      </c>
      <c r="Q4" s="135" t="s">
        <v>659</v>
      </c>
      <c r="R4" s="136" t="s">
        <v>660</v>
      </c>
      <c r="S4" s="162"/>
      <c r="T4" s="163" t="s">
        <v>661</v>
      </c>
      <c r="U4" s="162"/>
    </row>
    <row r="5" ht="14.25" spans="1:21">
      <c r="A5" s="135"/>
      <c r="B5" s="135"/>
      <c r="C5" s="140"/>
      <c r="D5" s="137"/>
      <c r="E5" s="135"/>
      <c r="F5" s="141" t="s">
        <v>140</v>
      </c>
      <c r="G5" s="141"/>
      <c r="H5" s="141" t="s">
        <v>662</v>
      </c>
      <c r="I5" s="141"/>
      <c r="J5" s="155" t="s">
        <v>663</v>
      </c>
      <c r="K5" s="156"/>
      <c r="L5" s="157" t="s">
        <v>664</v>
      </c>
      <c r="M5" s="157"/>
      <c r="N5" s="158" t="s">
        <v>665</v>
      </c>
      <c r="O5" s="158"/>
      <c r="P5" s="154"/>
      <c r="Q5" s="135"/>
      <c r="R5" s="142"/>
      <c r="S5" s="164"/>
      <c r="T5" s="165"/>
      <c r="U5" s="164"/>
    </row>
    <row r="6" spans="1:21">
      <c r="A6" s="135"/>
      <c r="B6" s="135"/>
      <c r="C6" s="142"/>
      <c r="D6" s="137"/>
      <c r="E6" s="135"/>
      <c r="F6" s="141" t="s">
        <v>666</v>
      </c>
      <c r="G6" s="143" t="s">
        <v>667</v>
      </c>
      <c r="H6" s="141" t="s">
        <v>666</v>
      </c>
      <c r="I6" s="143" t="s">
        <v>667</v>
      </c>
      <c r="J6" s="141" t="s">
        <v>666</v>
      </c>
      <c r="K6" s="143" t="s">
        <v>667</v>
      </c>
      <c r="L6" s="141" t="s">
        <v>666</v>
      </c>
      <c r="M6" s="143" t="s">
        <v>667</v>
      </c>
      <c r="N6" s="141" t="s">
        <v>666</v>
      </c>
      <c r="O6" s="143" t="s">
        <v>667</v>
      </c>
      <c r="P6" s="154"/>
      <c r="Q6" s="135"/>
      <c r="R6" s="141" t="s">
        <v>666</v>
      </c>
      <c r="S6" s="166" t="s">
        <v>667</v>
      </c>
      <c r="T6" s="141" t="s">
        <v>666</v>
      </c>
      <c r="U6" s="143" t="s">
        <v>667</v>
      </c>
    </row>
    <row r="7" ht="28" customHeight="1" spans="1:21">
      <c r="A7" s="135" t="s">
        <v>10</v>
      </c>
      <c r="B7" s="135"/>
      <c r="C7" s="135">
        <v>1</v>
      </c>
      <c r="D7" s="143" t="s">
        <v>12</v>
      </c>
      <c r="E7" s="135">
        <v>3</v>
      </c>
      <c r="F7" s="135">
        <v>4</v>
      </c>
      <c r="G7" s="143" t="s">
        <v>31</v>
      </c>
      <c r="H7" s="135">
        <v>6</v>
      </c>
      <c r="I7" s="135">
        <v>7</v>
      </c>
      <c r="J7" s="143" t="s">
        <v>43</v>
      </c>
      <c r="K7" s="135">
        <v>9</v>
      </c>
      <c r="L7" s="135">
        <v>10</v>
      </c>
      <c r="M7" s="143" t="s">
        <v>54</v>
      </c>
      <c r="N7" s="135">
        <v>12</v>
      </c>
      <c r="O7" s="135">
        <v>13</v>
      </c>
      <c r="P7" s="143" t="s">
        <v>65</v>
      </c>
      <c r="Q7" s="135">
        <v>15</v>
      </c>
      <c r="R7" s="135">
        <v>16</v>
      </c>
      <c r="S7" s="143" t="s">
        <v>74</v>
      </c>
      <c r="T7" s="135">
        <v>18</v>
      </c>
      <c r="U7" s="135">
        <v>19</v>
      </c>
    </row>
    <row r="8" ht="40" customHeight="1" spans="1:21">
      <c r="A8" s="144" t="s">
        <v>145</v>
      </c>
      <c r="B8" s="135">
        <v>1</v>
      </c>
      <c r="C8" s="145">
        <f>E8+G8+P8+Q8+S8+U8</f>
        <v>87401513.04</v>
      </c>
      <c r="D8" s="145">
        <f>E8+F8+OP8+Q8+R8+T8</f>
        <v>91559183.28</v>
      </c>
      <c r="E8" s="145">
        <v>82595723.27</v>
      </c>
      <c r="F8" s="145">
        <f>H8+LJ8+L8+N8</f>
        <v>8832460.01</v>
      </c>
      <c r="G8" s="145">
        <f>I8+K8+M8+O8</f>
        <v>4737392.77</v>
      </c>
      <c r="H8" s="145">
        <v>6731450.23</v>
      </c>
      <c r="I8" s="145">
        <v>4433090.21</v>
      </c>
      <c r="J8" s="145"/>
      <c r="K8" s="145"/>
      <c r="L8" s="145"/>
      <c r="M8" s="145"/>
      <c r="N8" s="159">
        <v>2101009.78</v>
      </c>
      <c r="O8" s="160">
        <v>304302.56</v>
      </c>
      <c r="P8" s="160"/>
      <c r="Q8" s="160"/>
      <c r="R8" s="160">
        <v>131000</v>
      </c>
      <c r="S8" s="160">
        <v>68397</v>
      </c>
      <c r="T8" s="160"/>
      <c r="U8" s="160"/>
    </row>
    <row r="9" ht="39" customHeight="1" spans="1:21">
      <c r="A9" s="146" t="s">
        <v>668</v>
      </c>
      <c r="B9" s="146"/>
      <c r="C9" s="146"/>
      <c r="D9" s="146"/>
      <c r="E9" s="146"/>
      <c r="F9" s="146"/>
      <c r="G9" s="146"/>
      <c r="H9" s="146"/>
      <c r="I9" s="146"/>
      <c r="J9" s="146"/>
      <c r="K9" s="146"/>
      <c r="L9" s="146"/>
      <c r="M9" s="146"/>
      <c r="N9" s="146"/>
      <c r="O9" s="146"/>
      <c r="P9" s="146"/>
      <c r="Q9" s="146"/>
      <c r="R9" s="146"/>
      <c r="S9" s="146"/>
      <c r="T9" s="146"/>
      <c r="U9" s="146"/>
    </row>
    <row r="10" ht="36" customHeight="1" spans="1:21">
      <c r="A10" s="147"/>
      <c r="B10" s="148"/>
      <c r="C10" s="148"/>
      <c r="D10" s="148"/>
      <c r="E10" s="148"/>
      <c r="F10" s="148"/>
      <c r="G10" s="148"/>
      <c r="H10" s="148"/>
      <c r="I10" s="148"/>
      <c r="J10" s="148"/>
      <c r="K10" s="148"/>
      <c r="L10" s="148"/>
      <c r="M10" s="148"/>
      <c r="N10" s="148"/>
      <c r="O10" s="148"/>
      <c r="P10" s="148"/>
      <c r="Q10" s="148"/>
      <c r="R10" s="148"/>
      <c r="S10" s="148"/>
      <c r="T10" s="148"/>
      <c r="U10" s="14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4"/>
  <sheetViews>
    <sheetView topLeftCell="A9" workbookViewId="0">
      <selection activeCell="D16" sqref="A1:D16"/>
    </sheetView>
  </sheetViews>
  <sheetFormatPr defaultColWidth="9" defaultRowHeight="13.5" outlineLevelCol="3"/>
  <cols>
    <col min="1" max="1" width="27.375" customWidth="1"/>
    <col min="2" max="2" width="21.5" customWidth="1"/>
    <col min="3" max="3" width="29.125" customWidth="1"/>
    <col min="4" max="4" width="53.625" customWidth="1"/>
  </cols>
  <sheetData>
    <row r="1" spans="1:4">
      <c r="A1" s="110" t="s">
        <v>669</v>
      </c>
      <c r="B1" s="110"/>
      <c r="C1" s="110"/>
      <c r="D1" s="110"/>
    </row>
    <row r="2" ht="22.5" spans="1:4">
      <c r="A2" s="111" t="s">
        <v>670</v>
      </c>
      <c r="B2" s="112"/>
      <c r="C2" s="112"/>
      <c r="D2" s="112"/>
    </row>
    <row r="3" ht="20.25" spans="1:4">
      <c r="A3" s="113" t="s">
        <v>671</v>
      </c>
      <c r="B3" s="114"/>
      <c r="C3" s="115"/>
      <c r="D3" s="116" t="s">
        <v>672</v>
      </c>
    </row>
    <row r="4" ht="51" customHeight="1" spans="1:4">
      <c r="A4" s="117" t="s">
        <v>673</v>
      </c>
      <c r="B4" s="118" t="s">
        <v>674</v>
      </c>
      <c r="C4" s="119"/>
      <c r="D4" s="120" t="s">
        <v>675</v>
      </c>
    </row>
    <row r="5" ht="51" customHeight="1" spans="1:4">
      <c r="A5" s="121"/>
      <c r="B5" s="118" t="s">
        <v>676</v>
      </c>
      <c r="C5" s="119"/>
      <c r="D5" s="120" t="s">
        <v>677</v>
      </c>
    </row>
    <row r="6" ht="51" customHeight="1" spans="1:4">
      <c r="A6" s="121"/>
      <c r="B6" s="118" t="s">
        <v>678</v>
      </c>
      <c r="C6" s="119"/>
      <c r="D6" s="122" t="s">
        <v>679</v>
      </c>
    </row>
    <row r="7" ht="51" customHeight="1" spans="1:4">
      <c r="A7" s="121"/>
      <c r="B7" s="118" t="s">
        <v>680</v>
      </c>
      <c r="C7" s="119"/>
      <c r="D7" s="120" t="s">
        <v>681</v>
      </c>
    </row>
    <row r="8" ht="51" customHeight="1" spans="1:4">
      <c r="A8" s="123"/>
      <c r="B8" s="118" t="s">
        <v>682</v>
      </c>
      <c r="C8" s="119"/>
      <c r="D8" s="124" t="s">
        <v>683</v>
      </c>
    </row>
    <row r="9" ht="72" customHeight="1" spans="1:4">
      <c r="A9" s="117" t="s">
        <v>684</v>
      </c>
      <c r="B9" s="118" t="s">
        <v>685</v>
      </c>
      <c r="C9" s="119"/>
      <c r="D9" s="120" t="s">
        <v>686</v>
      </c>
    </row>
    <row r="10" ht="51" customHeight="1" spans="1:4">
      <c r="A10" s="121"/>
      <c r="B10" s="117" t="s">
        <v>687</v>
      </c>
      <c r="C10" s="68" t="s">
        <v>688</v>
      </c>
      <c r="D10" s="120" t="s">
        <v>689</v>
      </c>
    </row>
    <row r="11" ht="51" customHeight="1" spans="1:4">
      <c r="A11" s="123"/>
      <c r="B11" s="123"/>
      <c r="C11" s="68" t="s">
        <v>690</v>
      </c>
      <c r="D11" s="120" t="s">
        <v>691</v>
      </c>
    </row>
    <row r="12" ht="94" customHeight="1" spans="1:4">
      <c r="A12" s="118" t="s">
        <v>692</v>
      </c>
      <c r="B12" s="125"/>
      <c r="C12" s="119"/>
      <c r="D12" s="122" t="s">
        <v>693</v>
      </c>
    </row>
    <row r="13" ht="51" customHeight="1" spans="1:4">
      <c r="A13" s="118" t="s">
        <v>694</v>
      </c>
      <c r="B13" s="125"/>
      <c r="C13" s="119"/>
      <c r="D13" s="122" t="s">
        <v>695</v>
      </c>
    </row>
    <row r="14" ht="51" customHeight="1" spans="1:4">
      <c r="A14" s="118" t="s">
        <v>696</v>
      </c>
      <c r="B14" s="125"/>
      <c r="C14" s="119"/>
      <c r="D14" s="120" t="s">
        <v>697</v>
      </c>
    </row>
    <row r="15" ht="51" customHeight="1" spans="1:4">
      <c r="A15" s="126" t="s">
        <v>698</v>
      </c>
      <c r="B15" s="127"/>
      <c r="C15" s="128"/>
      <c r="D15" s="120" t="s">
        <v>699</v>
      </c>
    </row>
    <row r="16" ht="51" customHeight="1" spans="1:4">
      <c r="A16" s="126" t="s">
        <v>700</v>
      </c>
      <c r="B16" s="127"/>
      <c r="C16" s="128"/>
      <c r="D16" s="129" t="s">
        <v>701</v>
      </c>
    </row>
    <row r="17" ht="51" customHeight="1" spans="1:4">
      <c r="A17" s="130"/>
      <c r="B17" s="130"/>
      <c r="C17" s="130"/>
      <c r="D17" s="130"/>
    </row>
    <row r="18" spans="1:4">
      <c r="A18" s="110"/>
      <c r="B18" s="110"/>
      <c r="C18" s="110"/>
      <c r="D18" s="110"/>
    </row>
    <row r="19" spans="1:4">
      <c r="A19" s="110"/>
      <c r="B19" s="110"/>
      <c r="C19" s="110"/>
      <c r="D19" s="110"/>
    </row>
    <row r="20" spans="1:4">
      <c r="A20" s="110"/>
      <c r="B20" s="110"/>
      <c r="C20" s="110"/>
      <c r="D20" s="110"/>
    </row>
    <row r="21" spans="1:4">
      <c r="A21" s="110"/>
      <c r="B21" s="110"/>
      <c r="C21" s="110"/>
      <c r="D21" s="110"/>
    </row>
    <row r="22" spans="1:4">
      <c r="A22" s="110"/>
      <c r="B22" s="110"/>
      <c r="C22" s="110"/>
      <c r="D22" s="110"/>
    </row>
    <row r="23" spans="1:4">
      <c r="A23" s="110"/>
      <c r="B23" s="110"/>
      <c r="C23" s="110"/>
      <c r="D23" s="110"/>
    </row>
    <row r="24" spans="1:4">
      <c r="A24" s="110"/>
      <c r="B24" s="110"/>
      <c r="C24" s="110"/>
      <c r="D24" s="110"/>
    </row>
    <row r="25" spans="1:4">
      <c r="A25" s="110"/>
      <c r="B25" s="110"/>
      <c r="C25" s="110"/>
      <c r="D25" s="110"/>
    </row>
    <row r="26" spans="1:4">
      <c r="A26" s="110"/>
      <c r="B26" s="110"/>
      <c r="C26" s="110"/>
      <c r="D26" s="110"/>
    </row>
    <row r="27" spans="1:4">
      <c r="A27" s="110"/>
      <c r="B27" s="110"/>
      <c r="C27" s="110"/>
      <c r="D27" s="110"/>
    </row>
    <row r="28" spans="1:4">
      <c r="A28" s="110"/>
      <c r="B28" s="110"/>
      <c r="C28" s="110"/>
      <c r="D28" s="110"/>
    </row>
    <row r="29" spans="1:4">
      <c r="A29" s="110"/>
      <c r="B29" s="110"/>
      <c r="C29" s="110"/>
      <c r="D29" s="110"/>
    </row>
    <row r="30" spans="1:4">
      <c r="A30" s="110"/>
      <c r="B30" s="110"/>
      <c r="C30" s="110"/>
      <c r="D30" s="110"/>
    </row>
    <row r="31" spans="1:4">
      <c r="A31" s="110"/>
      <c r="B31" s="110"/>
      <c r="C31" s="110"/>
      <c r="D31" s="110"/>
    </row>
    <row r="32" spans="1:4">
      <c r="A32" s="110"/>
      <c r="B32" s="110"/>
      <c r="C32" s="110"/>
      <c r="D32" s="110"/>
    </row>
    <row r="33" spans="1:4">
      <c r="A33" s="110"/>
      <c r="B33" s="110"/>
      <c r="C33" s="110"/>
      <c r="D33" s="110"/>
    </row>
    <row r="34" spans="1:4">
      <c r="A34" s="110"/>
      <c r="B34" s="110"/>
      <c r="C34" s="110"/>
      <c r="D34" s="110"/>
    </row>
    <row r="35" spans="1:4">
      <c r="A35" s="110"/>
      <c r="B35" s="110"/>
      <c r="C35" s="110"/>
      <c r="D35" s="110"/>
    </row>
    <row r="36" spans="1:4">
      <c r="A36" s="110"/>
      <c r="B36" s="110"/>
      <c r="C36" s="110"/>
      <c r="D36" s="110"/>
    </row>
    <row r="37" spans="1:4">
      <c r="A37" s="110"/>
      <c r="B37" s="110"/>
      <c r="C37" s="110"/>
      <c r="D37" s="110"/>
    </row>
    <row r="38" spans="1:4">
      <c r="A38" s="110"/>
      <c r="B38" s="110"/>
      <c r="C38" s="110"/>
      <c r="D38" s="110"/>
    </row>
    <row r="39" spans="1:4">
      <c r="A39" s="110"/>
      <c r="B39" s="110"/>
      <c r="C39" s="110"/>
      <c r="D39" s="110"/>
    </row>
    <row r="40" spans="1:4">
      <c r="A40" s="110"/>
      <c r="B40" s="110"/>
      <c r="C40" s="110"/>
      <c r="D40" s="110"/>
    </row>
    <row r="41" spans="1:4">
      <c r="A41" s="110"/>
      <c r="B41" s="110"/>
      <c r="C41" s="110"/>
      <c r="D41" s="110"/>
    </row>
    <row r="42" spans="1:4">
      <c r="A42" s="110"/>
      <c r="B42" s="110"/>
      <c r="C42" s="110"/>
      <c r="D42" s="110"/>
    </row>
    <row r="43" spans="1:4">
      <c r="A43" s="110"/>
      <c r="B43" s="110"/>
      <c r="C43" s="110"/>
      <c r="D43" s="110"/>
    </row>
    <row r="44" spans="1:4">
      <c r="A44" s="110"/>
      <c r="B44" s="110"/>
      <c r="C44" s="110"/>
      <c r="D44" s="1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2"/>
  <sheetViews>
    <sheetView topLeftCell="A19" workbookViewId="0">
      <selection activeCell="N30" sqref="N30"/>
    </sheetView>
  </sheetViews>
  <sheetFormatPr defaultColWidth="9" defaultRowHeight="13.5"/>
  <cols>
    <col min="4" max="4" width="22.125" customWidth="1"/>
    <col min="5" max="5" width="11" customWidth="1"/>
    <col min="6" max="6" width="11.125" customWidth="1"/>
  </cols>
  <sheetData>
    <row r="1" spans="1:12">
      <c r="A1" s="50" t="s">
        <v>702</v>
      </c>
      <c r="B1" s="50"/>
      <c r="C1" s="50"/>
      <c r="D1" s="50"/>
      <c r="E1" s="50"/>
      <c r="F1" s="50"/>
      <c r="G1" s="50"/>
      <c r="H1" s="50"/>
      <c r="I1" s="50"/>
      <c r="J1" s="50"/>
      <c r="K1" s="50"/>
      <c r="L1" s="50"/>
    </row>
    <row r="2" ht="28.5" spans="1:12">
      <c r="A2" s="1" t="s">
        <v>703</v>
      </c>
      <c r="B2" s="1"/>
      <c r="C2" s="1"/>
      <c r="D2" s="1"/>
      <c r="E2" s="1"/>
      <c r="F2" s="1"/>
      <c r="G2" s="1"/>
      <c r="H2" s="1"/>
      <c r="I2" s="1"/>
      <c r="J2" s="1"/>
      <c r="K2" s="1"/>
      <c r="L2" s="1"/>
    </row>
    <row r="3" ht="14.25" spans="1:12">
      <c r="A3" s="74" t="s">
        <v>704</v>
      </c>
      <c r="B3" s="74"/>
      <c r="C3" s="74"/>
      <c r="D3" s="74"/>
      <c r="E3" s="74"/>
      <c r="F3" s="74"/>
      <c r="G3" s="74"/>
      <c r="H3" s="74"/>
      <c r="I3" s="74"/>
      <c r="J3" s="74"/>
      <c r="K3" s="74"/>
      <c r="L3" s="74"/>
    </row>
    <row r="4" ht="20.25" spans="1:12">
      <c r="A4" s="75" t="s">
        <v>705</v>
      </c>
      <c r="B4" s="75"/>
      <c r="C4" s="75"/>
      <c r="D4" s="75"/>
      <c r="E4" s="75"/>
      <c r="F4" s="75"/>
      <c r="G4" s="75"/>
      <c r="H4" s="75"/>
      <c r="I4" s="75"/>
      <c r="J4" s="75"/>
      <c r="K4" s="75"/>
      <c r="L4" s="75"/>
    </row>
    <row r="5" ht="18.75" spans="1:12">
      <c r="A5" s="76" t="s">
        <v>706</v>
      </c>
      <c r="B5" s="76"/>
      <c r="C5" s="76"/>
      <c r="D5" s="77" t="s">
        <v>707</v>
      </c>
      <c r="E5" s="78"/>
      <c r="F5" s="78"/>
      <c r="G5" s="78"/>
      <c r="H5" s="78"/>
      <c r="I5" s="78"/>
      <c r="J5" s="78"/>
      <c r="K5" s="78"/>
      <c r="L5" s="78"/>
    </row>
    <row r="6" ht="20.25" spans="1:12">
      <c r="A6" s="76" t="s">
        <v>708</v>
      </c>
      <c r="B6" s="76"/>
      <c r="C6" s="76"/>
      <c r="D6" s="77" t="s">
        <v>709</v>
      </c>
      <c r="E6" s="79"/>
      <c r="F6" s="76" t="s">
        <v>710</v>
      </c>
      <c r="G6" s="80" t="s">
        <v>707</v>
      </c>
      <c r="H6" s="81"/>
      <c r="I6" s="81"/>
      <c r="J6" s="81"/>
      <c r="K6" s="81"/>
      <c r="L6" s="81"/>
    </row>
    <row r="7" ht="24.75" spans="1:12">
      <c r="A7" s="82" t="s">
        <v>711</v>
      </c>
      <c r="B7" s="83"/>
      <c r="C7" s="84"/>
      <c r="D7" s="76" t="s">
        <v>712</v>
      </c>
      <c r="E7" s="76" t="s">
        <v>713</v>
      </c>
      <c r="F7" s="76" t="s">
        <v>714</v>
      </c>
      <c r="G7" s="76" t="s">
        <v>715</v>
      </c>
      <c r="H7" s="76"/>
      <c r="I7" s="76" t="s">
        <v>716</v>
      </c>
      <c r="J7" s="76"/>
      <c r="K7" s="76" t="s">
        <v>717</v>
      </c>
      <c r="L7" s="76" t="s">
        <v>718</v>
      </c>
    </row>
    <row r="8" spans="1:12">
      <c r="A8" s="85"/>
      <c r="B8" s="86"/>
      <c r="C8" s="87"/>
      <c r="D8" s="88" t="s">
        <v>719</v>
      </c>
      <c r="E8" s="89">
        <v>13655296.26</v>
      </c>
      <c r="F8" s="90">
        <v>97203492.21</v>
      </c>
      <c r="G8" s="90">
        <v>97203492.21</v>
      </c>
      <c r="H8" s="89"/>
      <c r="I8" s="89">
        <v>10</v>
      </c>
      <c r="J8" s="89"/>
      <c r="K8" s="98">
        <v>1</v>
      </c>
      <c r="L8" s="89">
        <v>10</v>
      </c>
    </row>
    <row r="9" spans="1:12">
      <c r="A9" s="85"/>
      <c r="B9" s="86"/>
      <c r="C9" s="87"/>
      <c r="D9" s="76" t="s">
        <v>259</v>
      </c>
      <c r="E9" s="89">
        <v>13605296.26</v>
      </c>
      <c r="F9" s="90">
        <v>13391619.11</v>
      </c>
      <c r="G9" s="89">
        <v>13391619.11</v>
      </c>
      <c r="H9" s="89"/>
      <c r="I9" s="89" t="s">
        <v>616</v>
      </c>
      <c r="J9" s="89"/>
      <c r="K9" s="89" t="s">
        <v>616</v>
      </c>
      <c r="L9" s="89" t="s">
        <v>616</v>
      </c>
    </row>
    <row r="10" spans="1:12">
      <c r="A10" s="85"/>
      <c r="B10" s="86"/>
      <c r="C10" s="87"/>
      <c r="D10" s="76" t="s">
        <v>260</v>
      </c>
      <c r="E10" s="89">
        <v>50000</v>
      </c>
      <c r="F10" s="90">
        <v>83604290.83</v>
      </c>
      <c r="G10" s="90">
        <v>83604290.83</v>
      </c>
      <c r="H10" s="89"/>
      <c r="I10" s="89" t="s">
        <v>616</v>
      </c>
      <c r="J10" s="89"/>
      <c r="K10" s="89" t="s">
        <v>616</v>
      </c>
      <c r="L10" s="89" t="s">
        <v>616</v>
      </c>
    </row>
    <row r="11" spans="1:12">
      <c r="A11" s="91"/>
      <c r="B11" s="92"/>
      <c r="C11" s="93"/>
      <c r="D11" s="76" t="s">
        <v>720</v>
      </c>
      <c r="E11" s="89"/>
      <c r="F11" s="89"/>
      <c r="G11" s="89"/>
      <c r="H11" s="89"/>
      <c r="I11" s="89" t="s">
        <v>616</v>
      </c>
      <c r="J11" s="89"/>
      <c r="K11" s="89" t="s">
        <v>616</v>
      </c>
      <c r="L11" s="89" t="s">
        <v>616</v>
      </c>
    </row>
    <row r="12" spans="1:12">
      <c r="A12" s="76" t="s">
        <v>721</v>
      </c>
      <c r="B12" s="76" t="s">
        <v>722</v>
      </c>
      <c r="C12" s="76"/>
      <c r="D12" s="76"/>
      <c r="E12" s="76"/>
      <c r="F12" s="76" t="s">
        <v>723</v>
      </c>
      <c r="G12" s="76"/>
      <c r="H12" s="76"/>
      <c r="I12" s="76"/>
      <c r="J12" s="76"/>
      <c r="K12" s="76"/>
      <c r="L12" s="76"/>
    </row>
    <row r="13" ht="203" customHeight="1" spans="1:12">
      <c r="A13" s="76"/>
      <c r="B13" s="94" t="s">
        <v>724</v>
      </c>
      <c r="C13" s="89"/>
      <c r="D13" s="89"/>
      <c r="E13" s="89"/>
      <c r="F13" s="94" t="s">
        <v>724</v>
      </c>
      <c r="G13" s="89"/>
      <c r="H13" s="89"/>
      <c r="I13" s="89"/>
      <c r="J13" s="89"/>
      <c r="K13" s="89"/>
      <c r="L13" s="89"/>
    </row>
    <row r="14" ht="27" customHeight="1" spans="1:12">
      <c r="A14" s="95" t="s">
        <v>725</v>
      </c>
      <c r="B14" s="76" t="s">
        <v>726</v>
      </c>
      <c r="C14" s="76" t="s">
        <v>727</v>
      </c>
      <c r="D14" s="76" t="s">
        <v>728</v>
      </c>
      <c r="E14" s="76" t="s">
        <v>729</v>
      </c>
      <c r="F14" s="76" t="s">
        <v>730</v>
      </c>
      <c r="G14" s="76" t="s">
        <v>716</v>
      </c>
      <c r="H14" s="76" t="s">
        <v>718</v>
      </c>
      <c r="I14" s="76"/>
      <c r="J14" s="76" t="s">
        <v>731</v>
      </c>
      <c r="K14" s="76"/>
      <c r="L14" s="76"/>
    </row>
    <row r="15" ht="27" customHeight="1" spans="1:12">
      <c r="A15" s="96"/>
      <c r="B15" s="95" t="s">
        <v>732</v>
      </c>
      <c r="C15" s="76" t="s">
        <v>733</v>
      </c>
      <c r="D15" s="97" t="s">
        <v>734</v>
      </c>
      <c r="E15" s="89" t="s">
        <v>735</v>
      </c>
      <c r="F15" s="89" t="s">
        <v>735</v>
      </c>
      <c r="G15" s="89">
        <v>10</v>
      </c>
      <c r="H15" s="89">
        <v>10</v>
      </c>
      <c r="I15" s="89"/>
      <c r="J15" s="94"/>
      <c r="K15" s="89"/>
      <c r="L15" s="89"/>
    </row>
    <row r="16" ht="27" customHeight="1" spans="1:12">
      <c r="A16" s="96"/>
      <c r="B16" s="96"/>
      <c r="C16" s="76"/>
      <c r="D16" s="97" t="s">
        <v>736</v>
      </c>
      <c r="E16" s="89" t="s">
        <v>737</v>
      </c>
      <c r="F16" s="89" t="s">
        <v>737</v>
      </c>
      <c r="G16" s="89">
        <v>5</v>
      </c>
      <c r="H16" s="89">
        <v>5</v>
      </c>
      <c r="I16" s="89"/>
      <c r="J16" s="94"/>
      <c r="K16" s="89"/>
      <c r="L16" s="89"/>
    </row>
    <row r="17" ht="27" customHeight="1" spans="1:12">
      <c r="A17" s="96"/>
      <c r="B17" s="96"/>
      <c r="C17" s="76" t="s">
        <v>738</v>
      </c>
      <c r="D17" s="97" t="s">
        <v>739</v>
      </c>
      <c r="E17" s="98">
        <v>1</v>
      </c>
      <c r="F17" s="98">
        <v>1</v>
      </c>
      <c r="G17" s="89">
        <v>5</v>
      </c>
      <c r="H17" s="89">
        <v>4</v>
      </c>
      <c r="I17" s="89"/>
      <c r="J17" s="94" t="s">
        <v>740</v>
      </c>
      <c r="K17" s="89"/>
      <c r="L17" s="89"/>
    </row>
    <row r="18" ht="27" customHeight="1" spans="1:12">
      <c r="A18" s="96"/>
      <c r="B18" s="96"/>
      <c r="C18" s="76"/>
      <c r="D18" s="97" t="s">
        <v>741</v>
      </c>
      <c r="E18" s="98">
        <v>1</v>
      </c>
      <c r="F18" s="98">
        <v>1</v>
      </c>
      <c r="G18" s="89">
        <v>10</v>
      </c>
      <c r="H18" s="89">
        <v>9</v>
      </c>
      <c r="I18" s="89"/>
      <c r="J18" s="94" t="s">
        <v>742</v>
      </c>
      <c r="K18" s="89"/>
      <c r="L18" s="89"/>
    </row>
    <row r="19" ht="27" customHeight="1" spans="1:12">
      <c r="A19" s="96"/>
      <c r="B19" s="96"/>
      <c r="C19" s="76" t="s">
        <v>743</v>
      </c>
      <c r="D19" s="97" t="s">
        <v>744</v>
      </c>
      <c r="E19" s="89" t="s">
        <v>745</v>
      </c>
      <c r="F19" s="89" t="s">
        <v>745</v>
      </c>
      <c r="G19" s="89">
        <v>5</v>
      </c>
      <c r="H19" s="89">
        <v>5</v>
      </c>
      <c r="I19" s="89"/>
      <c r="J19" s="94"/>
      <c r="K19" s="89"/>
      <c r="L19" s="89"/>
    </row>
    <row r="20" ht="27" customHeight="1" spans="1:12">
      <c r="A20" s="96"/>
      <c r="B20" s="96"/>
      <c r="C20" s="76"/>
      <c r="D20" s="97" t="s">
        <v>746</v>
      </c>
      <c r="E20" s="89" t="s">
        <v>747</v>
      </c>
      <c r="F20" s="89" t="s">
        <v>747</v>
      </c>
      <c r="G20" s="89">
        <v>5</v>
      </c>
      <c r="H20" s="89">
        <v>5</v>
      </c>
      <c r="I20" s="89"/>
      <c r="J20" s="94"/>
      <c r="K20" s="89"/>
      <c r="L20" s="89"/>
    </row>
    <row r="21" ht="27" customHeight="1" spans="1:12">
      <c r="A21" s="96"/>
      <c r="B21" s="96"/>
      <c r="C21" s="76" t="s">
        <v>748</v>
      </c>
      <c r="D21" s="97" t="s">
        <v>749</v>
      </c>
      <c r="E21" s="89" t="s">
        <v>750</v>
      </c>
      <c r="F21" s="89" t="s">
        <v>750</v>
      </c>
      <c r="G21" s="89">
        <v>5</v>
      </c>
      <c r="H21" s="89">
        <v>5</v>
      </c>
      <c r="I21" s="89"/>
      <c r="J21" s="94"/>
      <c r="K21" s="89"/>
      <c r="L21" s="89"/>
    </row>
    <row r="22" ht="27" customHeight="1" spans="1:12">
      <c r="A22" s="96"/>
      <c r="B22" s="96"/>
      <c r="C22" s="76"/>
      <c r="D22" s="97" t="s">
        <v>751</v>
      </c>
      <c r="E22" s="89" t="s">
        <v>750</v>
      </c>
      <c r="F22" s="89" t="s">
        <v>750</v>
      </c>
      <c r="G22" s="89">
        <v>5</v>
      </c>
      <c r="H22" s="89">
        <v>5</v>
      </c>
      <c r="I22" s="89"/>
      <c r="J22" s="94"/>
      <c r="K22" s="89"/>
      <c r="L22" s="89"/>
    </row>
    <row r="23" ht="27" customHeight="1" spans="1:12">
      <c r="A23" s="96"/>
      <c r="B23" s="95" t="s">
        <v>752</v>
      </c>
      <c r="C23" s="76" t="s">
        <v>753</v>
      </c>
      <c r="D23" s="97" t="s">
        <v>754</v>
      </c>
      <c r="E23" s="89" t="s">
        <v>755</v>
      </c>
      <c r="F23" s="89" t="s">
        <v>755</v>
      </c>
      <c r="G23" s="89">
        <v>4</v>
      </c>
      <c r="H23" s="89">
        <v>3</v>
      </c>
      <c r="I23" s="89"/>
      <c r="J23" s="94" t="s">
        <v>756</v>
      </c>
      <c r="K23" s="89"/>
      <c r="L23" s="89"/>
    </row>
    <row r="24" ht="27" customHeight="1" spans="1:12">
      <c r="A24" s="96"/>
      <c r="B24" s="96"/>
      <c r="C24" s="76"/>
      <c r="D24" s="97" t="s">
        <v>757</v>
      </c>
      <c r="E24" s="89" t="s">
        <v>758</v>
      </c>
      <c r="F24" s="89" t="s">
        <v>758</v>
      </c>
      <c r="G24" s="89">
        <v>4</v>
      </c>
      <c r="H24" s="89">
        <v>3</v>
      </c>
      <c r="I24" s="89"/>
      <c r="J24" s="94" t="s">
        <v>759</v>
      </c>
      <c r="K24" s="89"/>
      <c r="L24" s="89"/>
    </row>
    <row r="25" ht="27" customHeight="1" spans="1:12">
      <c r="A25" s="96"/>
      <c r="B25" s="96"/>
      <c r="C25" s="76" t="s">
        <v>760</v>
      </c>
      <c r="D25" s="97" t="s">
        <v>761</v>
      </c>
      <c r="E25" s="89" t="s">
        <v>762</v>
      </c>
      <c r="F25" s="89" t="s">
        <v>762</v>
      </c>
      <c r="G25" s="89">
        <v>3</v>
      </c>
      <c r="H25" s="89">
        <v>3</v>
      </c>
      <c r="I25" s="89"/>
      <c r="J25" s="94"/>
      <c r="K25" s="89"/>
      <c r="L25" s="89"/>
    </row>
    <row r="26" ht="27" customHeight="1" spans="1:12">
      <c r="A26" s="96"/>
      <c r="B26" s="96"/>
      <c r="C26" s="76"/>
      <c r="D26" s="97" t="s">
        <v>763</v>
      </c>
      <c r="E26" s="94" t="s">
        <v>764</v>
      </c>
      <c r="F26" s="94" t="s">
        <v>764</v>
      </c>
      <c r="G26" s="89">
        <v>3</v>
      </c>
      <c r="H26" s="89">
        <v>3</v>
      </c>
      <c r="I26" s="89"/>
      <c r="J26" s="94"/>
      <c r="K26" s="89"/>
      <c r="L26" s="89"/>
    </row>
    <row r="27" ht="27" customHeight="1" spans="1:12">
      <c r="A27" s="96"/>
      <c r="B27" s="96"/>
      <c r="C27" s="76" t="s">
        <v>765</v>
      </c>
      <c r="D27" s="97" t="s">
        <v>766</v>
      </c>
      <c r="E27" s="94" t="s">
        <v>764</v>
      </c>
      <c r="F27" s="94" t="s">
        <v>764</v>
      </c>
      <c r="G27" s="89">
        <v>4</v>
      </c>
      <c r="H27" s="89">
        <v>4</v>
      </c>
      <c r="I27" s="89"/>
      <c r="J27" s="94"/>
      <c r="K27" s="89"/>
      <c r="L27" s="89"/>
    </row>
    <row r="28" ht="27" customHeight="1" spans="1:12">
      <c r="A28" s="96"/>
      <c r="B28" s="96"/>
      <c r="C28" s="76"/>
      <c r="D28" s="97" t="s">
        <v>767</v>
      </c>
      <c r="E28" s="94" t="s">
        <v>764</v>
      </c>
      <c r="F28" s="94" t="s">
        <v>764</v>
      </c>
      <c r="G28" s="89">
        <v>4</v>
      </c>
      <c r="H28" s="89">
        <v>4</v>
      </c>
      <c r="I28" s="89"/>
      <c r="J28" s="94"/>
      <c r="K28" s="89"/>
      <c r="L28" s="89"/>
    </row>
    <row r="29" ht="27" customHeight="1" spans="1:12">
      <c r="A29" s="96"/>
      <c r="B29" s="96"/>
      <c r="C29" s="76" t="s">
        <v>768</v>
      </c>
      <c r="D29" s="97" t="s">
        <v>769</v>
      </c>
      <c r="E29" s="89" t="s">
        <v>770</v>
      </c>
      <c r="F29" s="89" t="s">
        <v>770</v>
      </c>
      <c r="G29" s="89">
        <v>4</v>
      </c>
      <c r="H29" s="89">
        <v>4</v>
      </c>
      <c r="I29" s="89"/>
      <c r="J29" s="94"/>
      <c r="K29" s="89"/>
      <c r="L29" s="89"/>
    </row>
    <row r="30" ht="27" customHeight="1" spans="1:12">
      <c r="A30" s="96"/>
      <c r="B30" s="96"/>
      <c r="C30" s="76"/>
      <c r="D30" s="97" t="s">
        <v>771</v>
      </c>
      <c r="E30" s="94" t="s">
        <v>772</v>
      </c>
      <c r="F30" s="94" t="s">
        <v>772</v>
      </c>
      <c r="G30" s="89">
        <v>4</v>
      </c>
      <c r="H30" s="89">
        <v>4</v>
      </c>
      <c r="I30" s="89"/>
      <c r="J30" s="94" t="s">
        <v>771</v>
      </c>
      <c r="K30" s="89"/>
      <c r="L30" s="89"/>
    </row>
    <row r="31" ht="35" customHeight="1" spans="1:12">
      <c r="A31" s="96"/>
      <c r="B31" s="95" t="s">
        <v>773</v>
      </c>
      <c r="C31" s="95" t="s">
        <v>774</v>
      </c>
      <c r="D31" s="88" t="s">
        <v>775</v>
      </c>
      <c r="E31" s="98">
        <v>1</v>
      </c>
      <c r="F31" s="98">
        <v>0.9</v>
      </c>
      <c r="G31" s="89">
        <v>10</v>
      </c>
      <c r="H31" s="89">
        <v>9</v>
      </c>
      <c r="I31" s="89"/>
      <c r="J31" s="106" t="s">
        <v>776</v>
      </c>
      <c r="K31" s="89"/>
      <c r="L31" s="89"/>
    </row>
    <row r="32" ht="27" hidden="1" customHeight="1" spans="1:12">
      <c r="A32" s="96"/>
      <c r="B32" s="96"/>
      <c r="C32" s="96"/>
      <c r="D32" s="88"/>
      <c r="E32" s="89"/>
      <c r="F32" s="89"/>
      <c r="G32" s="89"/>
      <c r="H32" s="89"/>
      <c r="I32" s="89"/>
      <c r="J32" s="89"/>
      <c r="K32" s="89"/>
      <c r="L32" s="89"/>
    </row>
    <row r="33" ht="27" customHeight="1" spans="1:12">
      <c r="A33" s="76" t="s">
        <v>777</v>
      </c>
      <c r="B33" s="76"/>
      <c r="C33" s="76"/>
      <c r="D33" s="76"/>
      <c r="E33" s="76"/>
      <c r="F33" s="76"/>
      <c r="G33" s="89">
        <v>100</v>
      </c>
      <c r="H33" s="89"/>
      <c r="I33" s="89"/>
      <c r="J33" s="89"/>
      <c r="K33" s="89"/>
      <c r="L33" s="89"/>
    </row>
    <row r="34" spans="1:12">
      <c r="A34" s="95" t="s">
        <v>778</v>
      </c>
      <c r="B34" s="88" t="s">
        <v>779</v>
      </c>
      <c r="C34" s="88"/>
      <c r="D34" s="88"/>
      <c r="E34" s="88"/>
      <c r="F34" s="88"/>
      <c r="G34" s="88"/>
      <c r="H34" s="88"/>
      <c r="I34" s="88"/>
      <c r="J34" s="88"/>
      <c r="K34" s="88"/>
      <c r="L34" s="88"/>
    </row>
    <row r="35" spans="1:12">
      <c r="A35" s="99"/>
      <c r="B35" s="88"/>
      <c r="C35" s="88"/>
      <c r="D35" s="88"/>
      <c r="E35" s="88"/>
      <c r="F35" s="88"/>
      <c r="G35" s="88"/>
      <c r="H35" s="88"/>
      <c r="I35" s="88"/>
      <c r="J35" s="88"/>
      <c r="K35" s="88"/>
      <c r="L35" s="88"/>
    </row>
    <row r="36" spans="1:12">
      <c r="A36" s="88" t="s">
        <v>780</v>
      </c>
      <c r="B36" s="88"/>
      <c r="C36" s="88"/>
      <c r="D36" s="88"/>
      <c r="E36" s="88"/>
      <c r="F36" s="88"/>
      <c r="G36" s="88"/>
      <c r="H36" s="88"/>
      <c r="I36" s="88"/>
      <c r="J36" s="88"/>
      <c r="K36" s="88"/>
      <c r="L36" s="88"/>
    </row>
    <row r="37" spans="1:12">
      <c r="A37" s="100" t="s">
        <v>781</v>
      </c>
      <c r="B37" s="101"/>
      <c r="C37" s="101"/>
      <c r="D37" s="101"/>
      <c r="E37" s="101"/>
      <c r="F37" s="101"/>
      <c r="G37" s="101"/>
      <c r="H37" s="101"/>
      <c r="I37" s="101"/>
      <c r="J37" s="101"/>
      <c r="K37" s="101"/>
      <c r="L37" s="107"/>
    </row>
    <row r="38" spans="1:12">
      <c r="A38" s="102"/>
      <c r="B38" s="103"/>
      <c r="C38" s="103"/>
      <c r="D38" s="103"/>
      <c r="E38" s="103"/>
      <c r="F38" s="103"/>
      <c r="G38" s="103"/>
      <c r="H38" s="103"/>
      <c r="I38" s="103"/>
      <c r="J38" s="103"/>
      <c r="K38" s="103"/>
      <c r="L38" s="108"/>
    </row>
    <row r="39" spans="1:12">
      <c r="A39" s="102"/>
      <c r="B39" s="103"/>
      <c r="C39" s="103"/>
      <c r="D39" s="103"/>
      <c r="E39" s="103"/>
      <c r="F39" s="103"/>
      <c r="G39" s="103"/>
      <c r="H39" s="103"/>
      <c r="I39" s="103"/>
      <c r="J39" s="103"/>
      <c r="K39" s="103"/>
      <c r="L39" s="108"/>
    </row>
    <row r="40" spans="1:12">
      <c r="A40" s="102"/>
      <c r="B40" s="103"/>
      <c r="C40" s="103"/>
      <c r="D40" s="103"/>
      <c r="E40" s="103"/>
      <c r="F40" s="103"/>
      <c r="G40" s="103"/>
      <c r="H40" s="103"/>
      <c r="I40" s="103"/>
      <c r="J40" s="103"/>
      <c r="K40" s="103"/>
      <c r="L40" s="108"/>
    </row>
    <row r="41" spans="1:12">
      <c r="A41" s="102"/>
      <c r="B41" s="103"/>
      <c r="C41" s="103"/>
      <c r="D41" s="103"/>
      <c r="E41" s="103"/>
      <c r="F41" s="103"/>
      <c r="G41" s="103"/>
      <c r="H41" s="103"/>
      <c r="I41" s="103"/>
      <c r="J41" s="103"/>
      <c r="K41" s="103"/>
      <c r="L41" s="108"/>
    </row>
    <row r="42" ht="93" customHeight="1" spans="1:12">
      <c r="A42" s="104"/>
      <c r="B42" s="105"/>
      <c r="C42" s="105"/>
      <c r="D42" s="105"/>
      <c r="E42" s="105"/>
      <c r="F42" s="105"/>
      <c r="G42" s="105"/>
      <c r="H42" s="105"/>
      <c r="I42" s="105"/>
      <c r="J42" s="105"/>
      <c r="K42" s="105"/>
      <c r="L42" s="109"/>
    </row>
  </sheetData>
  <mergeCells count="8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3:F33"/>
    <mergeCell ref="G33:L33"/>
    <mergeCell ref="A36:L36"/>
    <mergeCell ref="A12:A13"/>
    <mergeCell ref="A14:A32"/>
    <mergeCell ref="A34:A35"/>
    <mergeCell ref="B15:B22"/>
    <mergeCell ref="B23:B30"/>
    <mergeCell ref="B31:B32"/>
    <mergeCell ref="C15:C16"/>
    <mergeCell ref="C17:C18"/>
    <mergeCell ref="C19:C20"/>
    <mergeCell ref="C21:C22"/>
    <mergeCell ref="C23:C24"/>
    <mergeCell ref="C25:C26"/>
    <mergeCell ref="C27:C28"/>
    <mergeCell ref="C29:C30"/>
    <mergeCell ref="C31:C32"/>
    <mergeCell ref="D31:D32"/>
    <mergeCell ref="E31:E32"/>
    <mergeCell ref="F31:F32"/>
    <mergeCell ref="G31:G32"/>
    <mergeCell ref="A7:C11"/>
    <mergeCell ref="H31:I32"/>
    <mergeCell ref="J31:L32"/>
    <mergeCell ref="B34:L35"/>
    <mergeCell ref="A37:L4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5"/>
  <sheetViews>
    <sheetView tabSelected="1" topLeftCell="A105" workbookViewId="0">
      <selection activeCell="I25" sqref="I25:K25"/>
    </sheetView>
  </sheetViews>
  <sheetFormatPr defaultColWidth="9" defaultRowHeight="13.5"/>
  <cols>
    <col min="4" max="4" width="12.125" customWidth="1"/>
    <col min="5" max="5" width="10.5" customWidth="1"/>
    <col min="6" max="6" width="9.875" customWidth="1"/>
    <col min="12" max="12" width="21.375" customWidth="1"/>
  </cols>
  <sheetData>
    <row r="1" ht="28.5" spans="1:12">
      <c r="A1" s="1" t="s">
        <v>782</v>
      </c>
      <c r="B1" s="1"/>
      <c r="C1" s="1"/>
      <c r="D1" s="1"/>
      <c r="E1" s="1"/>
      <c r="F1" s="1"/>
      <c r="G1" s="1"/>
      <c r="H1" s="1"/>
      <c r="I1" s="1"/>
      <c r="J1" s="1"/>
      <c r="K1" s="1"/>
      <c r="L1" s="50"/>
    </row>
    <row r="2" ht="24" customHeight="1" spans="1:12">
      <c r="A2" s="2" t="s">
        <v>704</v>
      </c>
      <c r="B2" s="2"/>
      <c r="C2" s="2"/>
      <c r="D2" s="2"/>
      <c r="E2" s="2"/>
      <c r="F2" s="2"/>
      <c r="G2" s="2"/>
      <c r="H2" s="2"/>
      <c r="I2" s="2"/>
      <c r="J2" s="2"/>
      <c r="K2" s="2"/>
      <c r="L2" s="51"/>
    </row>
    <row r="3" ht="18.75" spans="1:12">
      <c r="A3" s="3" t="s">
        <v>783</v>
      </c>
      <c r="B3" s="3"/>
      <c r="C3" s="3"/>
      <c r="D3" s="3"/>
      <c r="E3" s="3"/>
      <c r="F3" s="3"/>
      <c r="G3" s="3"/>
      <c r="H3" s="3"/>
      <c r="I3" s="3"/>
      <c r="J3" s="3"/>
      <c r="K3" s="3"/>
      <c r="L3" s="51"/>
    </row>
    <row r="4" ht="23" customHeight="1" spans="1:12">
      <c r="A4" s="4" t="s">
        <v>784</v>
      </c>
      <c r="B4" s="4"/>
      <c r="C4" s="4"/>
      <c r="D4" s="5" t="s">
        <v>785</v>
      </c>
      <c r="E4" s="6"/>
      <c r="F4" s="6"/>
      <c r="G4" s="6"/>
      <c r="H4" s="6"/>
      <c r="I4" s="6"/>
      <c r="J4" s="6"/>
      <c r="K4" s="6"/>
      <c r="L4" s="51"/>
    </row>
    <row r="5" ht="27" customHeight="1" spans="1:12">
      <c r="A5" s="4" t="s">
        <v>708</v>
      </c>
      <c r="B5" s="4"/>
      <c r="C5" s="4"/>
      <c r="D5" s="7" t="s">
        <v>709</v>
      </c>
      <c r="E5" s="8"/>
      <c r="F5" s="4" t="s">
        <v>710</v>
      </c>
      <c r="G5" s="7" t="s">
        <v>707</v>
      </c>
      <c r="H5" s="8"/>
      <c r="I5" s="8"/>
      <c r="J5" s="8"/>
      <c r="K5" s="8"/>
      <c r="L5" s="51"/>
    </row>
    <row r="6" ht="24" spans="1:12">
      <c r="A6" s="9" t="s">
        <v>786</v>
      </c>
      <c r="B6" s="10"/>
      <c r="C6" s="11"/>
      <c r="D6" s="4" t="s">
        <v>712</v>
      </c>
      <c r="E6" s="4" t="s">
        <v>787</v>
      </c>
      <c r="F6" s="4" t="s">
        <v>788</v>
      </c>
      <c r="G6" s="4" t="s">
        <v>789</v>
      </c>
      <c r="H6" s="4"/>
      <c r="I6" s="4" t="s">
        <v>716</v>
      </c>
      <c r="J6" s="4" t="s">
        <v>717</v>
      </c>
      <c r="K6" s="4" t="s">
        <v>718</v>
      </c>
      <c r="L6" s="51"/>
    </row>
    <row r="7" ht="24" spans="1:12">
      <c r="A7" s="12"/>
      <c r="B7" s="13"/>
      <c r="C7" s="14"/>
      <c r="D7" s="4" t="s">
        <v>719</v>
      </c>
      <c r="E7" s="8">
        <v>20000</v>
      </c>
      <c r="F7" s="8">
        <v>20000</v>
      </c>
      <c r="G7" s="8">
        <v>19554</v>
      </c>
      <c r="H7" s="8"/>
      <c r="I7" s="8">
        <v>10</v>
      </c>
      <c r="J7" s="52">
        <v>0.98</v>
      </c>
      <c r="K7" s="8">
        <v>9.8</v>
      </c>
      <c r="L7" s="50"/>
    </row>
    <row r="8" spans="1:12">
      <c r="A8" s="12"/>
      <c r="B8" s="13"/>
      <c r="C8" s="14"/>
      <c r="D8" s="4" t="s">
        <v>790</v>
      </c>
      <c r="E8" s="8">
        <v>20000</v>
      </c>
      <c r="F8" s="8">
        <v>20000</v>
      </c>
      <c r="G8" s="8">
        <v>19554</v>
      </c>
      <c r="H8" s="8"/>
      <c r="I8" s="8" t="s">
        <v>616</v>
      </c>
      <c r="J8" s="8" t="s">
        <v>616</v>
      </c>
      <c r="K8" s="8" t="s">
        <v>616</v>
      </c>
      <c r="L8" s="50"/>
    </row>
    <row r="9" ht="24" spans="1:12">
      <c r="A9" s="12"/>
      <c r="B9" s="13"/>
      <c r="C9" s="14"/>
      <c r="D9" s="15" t="s">
        <v>791</v>
      </c>
      <c r="E9" s="8"/>
      <c r="F9" s="8"/>
      <c r="G9" s="8"/>
      <c r="H9" s="8"/>
      <c r="I9" s="8" t="s">
        <v>616</v>
      </c>
      <c r="J9" s="8" t="s">
        <v>616</v>
      </c>
      <c r="K9" s="8" t="s">
        <v>616</v>
      </c>
      <c r="L9" s="50"/>
    </row>
    <row r="10" spans="1:12">
      <c r="A10" s="12"/>
      <c r="B10" s="13"/>
      <c r="C10" s="14"/>
      <c r="D10" s="15" t="s">
        <v>792</v>
      </c>
      <c r="E10" s="8"/>
      <c r="F10" s="8"/>
      <c r="G10" s="8"/>
      <c r="H10" s="8"/>
      <c r="I10" s="8" t="s">
        <v>616</v>
      </c>
      <c r="J10" s="8" t="s">
        <v>616</v>
      </c>
      <c r="K10" s="8" t="s">
        <v>616</v>
      </c>
      <c r="L10" s="50"/>
    </row>
    <row r="11" spans="1:12">
      <c r="A11" s="16"/>
      <c r="B11" s="17"/>
      <c r="C11" s="18"/>
      <c r="D11" s="4" t="s">
        <v>720</v>
      </c>
      <c r="E11" s="8"/>
      <c r="F11" s="8"/>
      <c r="G11" s="8"/>
      <c r="H11" s="8"/>
      <c r="I11" s="8" t="s">
        <v>616</v>
      </c>
      <c r="J11" s="8" t="s">
        <v>616</v>
      </c>
      <c r="K11" s="8" t="s">
        <v>616</v>
      </c>
      <c r="L11" s="50"/>
    </row>
    <row r="12" spans="1:12">
      <c r="A12" s="4" t="s">
        <v>721</v>
      </c>
      <c r="B12" s="4" t="s">
        <v>722</v>
      </c>
      <c r="C12" s="4"/>
      <c r="D12" s="4"/>
      <c r="E12" s="4"/>
      <c r="F12" s="4" t="s">
        <v>723</v>
      </c>
      <c r="G12" s="4"/>
      <c r="H12" s="4"/>
      <c r="I12" s="4"/>
      <c r="J12" s="4"/>
      <c r="K12" s="4"/>
      <c r="L12" s="50"/>
    </row>
    <row r="13" ht="159" customHeight="1" spans="1:12">
      <c r="A13" s="4"/>
      <c r="B13" s="7" t="s">
        <v>793</v>
      </c>
      <c r="C13" s="8"/>
      <c r="D13" s="8"/>
      <c r="E13" s="8"/>
      <c r="F13" s="7" t="s">
        <v>794</v>
      </c>
      <c r="G13" s="8"/>
      <c r="H13" s="8"/>
      <c r="I13" s="8"/>
      <c r="J13" s="8"/>
      <c r="K13" s="8"/>
      <c r="L13" s="50"/>
    </row>
    <row r="14" ht="24.75" spans="1:12">
      <c r="A14" s="19" t="s">
        <v>795</v>
      </c>
      <c r="B14" s="4" t="s">
        <v>726</v>
      </c>
      <c r="C14" s="4" t="s">
        <v>727</v>
      </c>
      <c r="D14" s="4" t="s">
        <v>728</v>
      </c>
      <c r="E14" s="4" t="s">
        <v>796</v>
      </c>
      <c r="F14" s="4" t="s">
        <v>797</v>
      </c>
      <c r="G14" s="4" t="s">
        <v>716</v>
      </c>
      <c r="H14" s="4" t="s">
        <v>718</v>
      </c>
      <c r="I14" s="4" t="s">
        <v>731</v>
      </c>
      <c r="J14" s="4"/>
      <c r="K14" s="4"/>
      <c r="L14" s="50"/>
    </row>
    <row r="15" ht="24" spans="1:12">
      <c r="A15" s="20"/>
      <c r="B15" s="21" t="s">
        <v>798</v>
      </c>
      <c r="C15" s="4" t="s">
        <v>799</v>
      </c>
      <c r="D15" s="5" t="s">
        <v>800</v>
      </c>
      <c r="E15" s="22" t="s">
        <v>801</v>
      </c>
      <c r="F15" s="23">
        <v>1955</v>
      </c>
      <c r="G15" s="5">
        <v>5</v>
      </c>
      <c r="H15" s="5">
        <v>5</v>
      </c>
      <c r="I15" s="8"/>
      <c r="J15" s="8"/>
      <c r="K15" s="8"/>
      <c r="L15" s="50"/>
    </row>
    <row r="16" ht="24" spans="1:12">
      <c r="A16" s="20"/>
      <c r="B16" s="24"/>
      <c r="C16" s="4"/>
      <c r="D16" s="5" t="s">
        <v>802</v>
      </c>
      <c r="E16" s="22" t="s">
        <v>803</v>
      </c>
      <c r="F16" s="23">
        <v>12</v>
      </c>
      <c r="G16" s="5">
        <v>5</v>
      </c>
      <c r="H16" s="5">
        <v>5</v>
      </c>
      <c r="I16" s="8"/>
      <c r="J16" s="8"/>
      <c r="K16" s="8"/>
      <c r="L16" s="50"/>
    </row>
    <row r="17" ht="24" spans="1:12">
      <c r="A17" s="20"/>
      <c r="B17" s="25"/>
      <c r="C17" s="4"/>
      <c r="D17" s="5" t="s">
        <v>804</v>
      </c>
      <c r="E17" s="22" t="s">
        <v>805</v>
      </c>
      <c r="F17" s="23">
        <v>1038</v>
      </c>
      <c r="G17" s="5">
        <v>5</v>
      </c>
      <c r="H17" s="5">
        <v>5</v>
      </c>
      <c r="I17" s="8"/>
      <c r="J17" s="8"/>
      <c r="K17" s="8"/>
      <c r="L17" s="50"/>
    </row>
    <row r="18" ht="50" customHeight="1" spans="1:12">
      <c r="A18" s="20"/>
      <c r="B18" s="25"/>
      <c r="C18" s="4"/>
      <c r="D18" s="5" t="s">
        <v>806</v>
      </c>
      <c r="E18" s="22" t="s">
        <v>807</v>
      </c>
      <c r="F18" s="23">
        <v>519</v>
      </c>
      <c r="G18" s="5">
        <v>5</v>
      </c>
      <c r="H18" s="5">
        <v>5</v>
      </c>
      <c r="I18" s="8"/>
      <c r="J18" s="8"/>
      <c r="K18" s="8"/>
      <c r="L18" s="50"/>
    </row>
    <row r="19" ht="24" spans="1:12">
      <c r="A19" s="20"/>
      <c r="B19" s="25"/>
      <c r="C19" s="4" t="s">
        <v>808</v>
      </c>
      <c r="D19" s="5" t="s">
        <v>809</v>
      </c>
      <c r="E19" s="22">
        <v>1</v>
      </c>
      <c r="F19" s="22">
        <v>1</v>
      </c>
      <c r="G19" s="5">
        <v>10</v>
      </c>
      <c r="H19" s="5">
        <v>10</v>
      </c>
      <c r="I19" s="8"/>
      <c r="J19" s="8"/>
      <c r="K19" s="8"/>
      <c r="L19" s="50"/>
    </row>
    <row r="20" ht="24" spans="1:12">
      <c r="A20" s="20"/>
      <c r="B20" s="25"/>
      <c r="C20" s="4" t="s">
        <v>810</v>
      </c>
      <c r="D20" s="5" t="s">
        <v>811</v>
      </c>
      <c r="E20" s="22" t="s">
        <v>812</v>
      </c>
      <c r="F20" s="22" t="s">
        <v>812</v>
      </c>
      <c r="G20" s="5">
        <v>10</v>
      </c>
      <c r="H20" s="5">
        <v>10</v>
      </c>
      <c r="I20" s="8"/>
      <c r="J20" s="8"/>
      <c r="K20" s="8"/>
      <c r="L20" s="50"/>
    </row>
    <row r="21" ht="24" spans="1:12">
      <c r="A21" s="20"/>
      <c r="B21" s="25"/>
      <c r="C21" s="4" t="s">
        <v>813</v>
      </c>
      <c r="D21" s="5" t="s">
        <v>814</v>
      </c>
      <c r="E21" s="26" t="s">
        <v>815</v>
      </c>
      <c r="F21" s="22" t="s">
        <v>816</v>
      </c>
      <c r="G21" s="5">
        <v>10</v>
      </c>
      <c r="H21" s="5">
        <v>10</v>
      </c>
      <c r="I21" s="8"/>
      <c r="J21" s="8"/>
      <c r="K21" s="8"/>
      <c r="L21" s="50"/>
    </row>
    <row r="22" ht="24" spans="1:12">
      <c r="A22" s="20"/>
      <c r="B22" s="19" t="s">
        <v>752</v>
      </c>
      <c r="C22" s="4" t="s">
        <v>753</v>
      </c>
      <c r="D22" s="5" t="s">
        <v>817</v>
      </c>
      <c r="E22" s="22" t="s">
        <v>764</v>
      </c>
      <c r="F22" s="22" t="s">
        <v>764</v>
      </c>
      <c r="G22" s="5">
        <v>10</v>
      </c>
      <c r="H22" s="5">
        <v>9</v>
      </c>
      <c r="I22" s="5" t="s">
        <v>818</v>
      </c>
      <c r="J22" s="5"/>
      <c r="K22" s="5"/>
      <c r="L22" s="50"/>
    </row>
    <row r="23" spans="1:12">
      <c r="A23" s="20"/>
      <c r="B23" s="20"/>
      <c r="C23" s="4" t="s">
        <v>760</v>
      </c>
      <c r="D23" s="5" t="s">
        <v>819</v>
      </c>
      <c r="E23" s="22" t="s">
        <v>764</v>
      </c>
      <c r="F23" s="22" t="s">
        <v>764</v>
      </c>
      <c r="G23" s="5">
        <v>10</v>
      </c>
      <c r="H23" s="5">
        <v>10</v>
      </c>
      <c r="I23" s="8"/>
      <c r="J23" s="8"/>
      <c r="K23" s="8"/>
      <c r="L23" s="50"/>
    </row>
    <row r="24" ht="24" spans="1:12">
      <c r="A24" s="20"/>
      <c r="B24" s="20"/>
      <c r="C24" s="4" t="s">
        <v>768</v>
      </c>
      <c r="D24" s="5" t="s">
        <v>820</v>
      </c>
      <c r="E24" s="22">
        <v>1</v>
      </c>
      <c r="F24" s="22">
        <v>1</v>
      </c>
      <c r="G24" s="5">
        <v>10</v>
      </c>
      <c r="H24" s="5">
        <v>10</v>
      </c>
      <c r="I24" s="8"/>
      <c r="J24" s="8"/>
      <c r="K24" s="8"/>
      <c r="L24" s="50"/>
    </row>
    <row r="25" ht="36" spans="1:12">
      <c r="A25" s="20"/>
      <c r="B25" s="19" t="s">
        <v>821</v>
      </c>
      <c r="C25" s="19" t="s">
        <v>822</v>
      </c>
      <c r="D25" s="5" t="s">
        <v>823</v>
      </c>
      <c r="E25" s="22" t="s">
        <v>824</v>
      </c>
      <c r="F25" s="22" t="s">
        <v>824</v>
      </c>
      <c r="G25" s="5">
        <v>10</v>
      </c>
      <c r="H25" s="5">
        <v>8</v>
      </c>
      <c r="I25" s="7" t="s">
        <v>776</v>
      </c>
      <c r="J25" s="8"/>
      <c r="K25" s="8"/>
      <c r="L25" s="50"/>
    </row>
    <row r="26" ht="23" customHeight="1" spans="1:12">
      <c r="A26" s="4" t="s">
        <v>825</v>
      </c>
      <c r="B26" s="4"/>
      <c r="C26" s="4"/>
      <c r="D26" s="4"/>
      <c r="E26" s="4"/>
      <c r="F26" s="4"/>
      <c r="G26" s="8">
        <v>100</v>
      </c>
      <c r="H26" s="8"/>
      <c r="I26" s="8"/>
      <c r="J26" s="8"/>
      <c r="K26" s="8"/>
      <c r="L26" s="50"/>
    </row>
    <row r="27" spans="1:12">
      <c r="A27" s="19" t="s">
        <v>778</v>
      </c>
      <c r="B27" s="27" t="s">
        <v>826</v>
      </c>
      <c r="C27" s="27"/>
      <c r="D27" s="27"/>
      <c r="E27" s="27"/>
      <c r="F27" s="27"/>
      <c r="G27" s="27"/>
      <c r="H27" s="27"/>
      <c r="I27" s="27"/>
      <c r="J27" s="27"/>
      <c r="K27" s="27"/>
      <c r="L27" s="50"/>
    </row>
    <row r="28" spans="1:12">
      <c r="A28" s="28"/>
      <c r="B28" s="27"/>
      <c r="C28" s="27"/>
      <c r="D28" s="27"/>
      <c r="E28" s="27"/>
      <c r="F28" s="27"/>
      <c r="G28" s="27"/>
      <c r="H28" s="27"/>
      <c r="I28" s="27"/>
      <c r="J28" s="27"/>
      <c r="K28" s="27"/>
      <c r="L28" s="50"/>
    </row>
    <row r="29" ht="22" customHeight="1" spans="1:12">
      <c r="A29" s="27" t="s">
        <v>780</v>
      </c>
      <c r="B29" s="27"/>
      <c r="C29" s="27"/>
      <c r="D29" s="27"/>
      <c r="E29" s="27"/>
      <c r="F29" s="27"/>
      <c r="G29" s="27"/>
      <c r="H29" s="27"/>
      <c r="I29" s="27"/>
      <c r="J29" s="27"/>
      <c r="K29" s="27"/>
      <c r="L29" s="50"/>
    </row>
    <row r="30" spans="1:12">
      <c r="A30" s="29" t="s">
        <v>827</v>
      </c>
      <c r="B30" s="30"/>
      <c r="C30" s="30"/>
      <c r="D30" s="30"/>
      <c r="E30" s="30"/>
      <c r="F30" s="30"/>
      <c r="G30" s="30"/>
      <c r="H30" s="30"/>
      <c r="I30" s="30"/>
      <c r="J30" s="30"/>
      <c r="K30" s="53"/>
      <c r="L30" s="50"/>
    </row>
    <row r="31" spans="1:12">
      <c r="A31" s="31"/>
      <c r="B31" s="32"/>
      <c r="C31" s="32"/>
      <c r="D31" s="32"/>
      <c r="E31" s="32"/>
      <c r="F31" s="32"/>
      <c r="G31" s="32"/>
      <c r="H31" s="32"/>
      <c r="I31" s="32"/>
      <c r="J31" s="32"/>
      <c r="K31" s="54"/>
      <c r="L31" s="50"/>
    </row>
    <row r="32" spans="1:12">
      <c r="A32" s="31"/>
      <c r="B32" s="32"/>
      <c r="C32" s="32"/>
      <c r="D32" s="32"/>
      <c r="E32" s="32"/>
      <c r="F32" s="32"/>
      <c r="G32" s="32"/>
      <c r="H32" s="32"/>
      <c r="I32" s="32"/>
      <c r="J32" s="32"/>
      <c r="K32" s="54"/>
      <c r="L32" s="50"/>
    </row>
    <row r="33" spans="1:12">
      <c r="A33" s="31"/>
      <c r="B33" s="32"/>
      <c r="C33" s="32"/>
      <c r="D33" s="32"/>
      <c r="E33" s="32"/>
      <c r="F33" s="32"/>
      <c r="G33" s="32"/>
      <c r="H33" s="32"/>
      <c r="I33" s="32"/>
      <c r="J33" s="32"/>
      <c r="K33" s="54"/>
      <c r="L33" s="50"/>
    </row>
    <row r="34" spans="1:12">
      <c r="A34" s="31"/>
      <c r="B34" s="32"/>
      <c r="C34" s="32"/>
      <c r="D34" s="32"/>
      <c r="E34" s="32"/>
      <c r="F34" s="32"/>
      <c r="G34" s="32"/>
      <c r="H34" s="32"/>
      <c r="I34" s="32"/>
      <c r="J34" s="32"/>
      <c r="K34" s="54"/>
      <c r="L34" s="50"/>
    </row>
    <row r="35" ht="115" customHeight="1" spans="1:12">
      <c r="A35" s="33"/>
      <c r="B35" s="34"/>
      <c r="C35" s="34"/>
      <c r="D35" s="34"/>
      <c r="E35" s="34"/>
      <c r="F35" s="34"/>
      <c r="G35" s="34"/>
      <c r="H35" s="34"/>
      <c r="I35" s="34"/>
      <c r="J35" s="34"/>
      <c r="K35" s="55"/>
      <c r="L35" s="50"/>
    </row>
    <row r="36" ht="59" customHeight="1" spans="1:12">
      <c r="A36" s="35" t="s">
        <v>828</v>
      </c>
      <c r="B36" s="35"/>
      <c r="C36" s="35"/>
      <c r="D36" s="35"/>
      <c r="E36" s="35"/>
      <c r="F36" s="35"/>
      <c r="G36" s="35"/>
      <c r="H36" s="35"/>
      <c r="I36" s="35"/>
      <c r="J36" s="35"/>
      <c r="K36" s="35"/>
      <c r="L36" s="50"/>
    </row>
    <row r="37" ht="27" customHeight="1" spans="1:12">
      <c r="A37" s="36" t="s">
        <v>829</v>
      </c>
      <c r="B37" s="36"/>
      <c r="C37" s="36"/>
      <c r="D37" s="36"/>
      <c r="E37" s="36"/>
      <c r="F37" s="36"/>
      <c r="G37" s="36"/>
      <c r="H37" s="36"/>
      <c r="I37" s="36"/>
      <c r="J37" s="36"/>
      <c r="K37" s="36"/>
      <c r="L37" s="50"/>
    </row>
    <row r="38" ht="26" customHeight="1" spans="1:12">
      <c r="A38" s="37" t="s">
        <v>830</v>
      </c>
      <c r="B38" s="37"/>
      <c r="C38" s="37"/>
      <c r="D38" s="37"/>
      <c r="E38" s="37"/>
      <c r="F38" s="38" t="s">
        <v>831</v>
      </c>
      <c r="G38" s="38"/>
      <c r="H38" s="38"/>
      <c r="I38" s="38"/>
      <c r="J38" s="38"/>
      <c r="K38" s="38"/>
      <c r="L38" s="50"/>
    </row>
    <row r="39" ht="20" customHeight="1" spans="1:12">
      <c r="A39" s="5" t="s">
        <v>784</v>
      </c>
      <c r="B39" s="5"/>
      <c r="C39" s="5"/>
      <c r="D39" s="5" t="s">
        <v>832</v>
      </c>
      <c r="E39" s="5"/>
      <c r="F39" s="5"/>
      <c r="G39" s="5"/>
      <c r="H39" s="5"/>
      <c r="I39" s="5"/>
      <c r="J39" s="5"/>
      <c r="K39" s="5"/>
      <c r="L39" s="50"/>
    </row>
    <row r="40" ht="19" customHeight="1" spans="1:12">
      <c r="A40" s="5" t="s">
        <v>708</v>
      </c>
      <c r="B40" s="5"/>
      <c r="C40" s="5"/>
      <c r="D40" s="5" t="s">
        <v>709</v>
      </c>
      <c r="E40" s="5"/>
      <c r="F40" s="5" t="s">
        <v>710</v>
      </c>
      <c r="G40" s="5" t="s">
        <v>707</v>
      </c>
      <c r="H40" s="5"/>
      <c r="I40" s="5"/>
      <c r="J40" s="5"/>
      <c r="K40" s="5"/>
      <c r="L40" s="50"/>
    </row>
    <row r="41" ht="24" spans="1:12">
      <c r="A41" s="5" t="s">
        <v>786</v>
      </c>
      <c r="B41" s="5"/>
      <c r="C41" s="5"/>
      <c r="D41" s="5" t="s">
        <v>712</v>
      </c>
      <c r="E41" s="5" t="s">
        <v>713</v>
      </c>
      <c r="F41" s="5" t="s">
        <v>833</v>
      </c>
      <c r="G41" s="5" t="s">
        <v>834</v>
      </c>
      <c r="H41" s="5"/>
      <c r="I41" s="5" t="s">
        <v>716</v>
      </c>
      <c r="J41" s="5" t="s">
        <v>717</v>
      </c>
      <c r="K41" s="5" t="s">
        <v>718</v>
      </c>
      <c r="L41" s="50"/>
    </row>
    <row r="42" ht="24" spans="1:12">
      <c r="A42" s="5"/>
      <c r="B42" s="5"/>
      <c r="C42" s="5"/>
      <c r="D42" s="5" t="s">
        <v>719</v>
      </c>
      <c r="E42" s="39">
        <v>8368900</v>
      </c>
      <c r="F42" s="39">
        <v>8368900</v>
      </c>
      <c r="G42" s="39">
        <v>8368900</v>
      </c>
      <c r="H42" s="39"/>
      <c r="I42" s="39">
        <v>10</v>
      </c>
      <c r="J42" s="44">
        <v>1</v>
      </c>
      <c r="K42" s="39">
        <v>10</v>
      </c>
      <c r="L42" s="50"/>
    </row>
    <row r="43" spans="1:12">
      <c r="A43" s="5"/>
      <c r="B43" s="5"/>
      <c r="C43" s="5"/>
      <c r="D43" s="5" t="s">
        <v>790</v>
      </c>
      <c r="E43" s="39">
        <v>8368900</v>
      </c>
      <c r="F43" s="39">
        <v>8368900</v>
      </c>
      <c r="G43" s="39">
        <v>8368900</v>
      </c>
      <c r="H43" s="39"/>
      <c r="I43" s="39" t="s">
        <v>616</v>
      </c>
      <c r="J43" s="39" t="s">
        <v>616</v>
      </c>
      <c r="K43" s="39" t="s">
        <v>616</v>
      </c>
      <c r="L43" s="50"/>
    </row>
    <row r="44" ht="24" spans="1:12">
      <c r="A44" s="5"/>
      <c r="B44" s="5"/>
      <c r="C44" s="5"/>
      <c r="D44" s="40" t="s">
        <v>791</v>
      </c>
      <c r="E44" s="39"/>
      <c r="F44" s="39"/>
      <c r="G44" s="39"/>
      <c r="H44" s="39"/>
      <c r="I44" s="39" t="s">
        <v>616</v>
      </c>
      <c r="J44" s="39" t="s">
        <v>616</v>
      </c>
      <c r="K44" s="39" t="s">
        <v>616</v>
      </c>
      <c r="L44" s="50"/>
    </row>
    <row r="45" spans="1:12">
      <c r="A45" s="5"/>
      <c r="B45" s="5"/>
      <c r="C45" s="5"/>
      <c r="D45" s="40" t="s">
        <v>792</v>
      </c>
      <c r="E45" s="39"/>
      <c r="F45" s="39"/>
      <c r="G45" s="39"/>
      <c r="H45" s="39"/>
      <c r="I45" s="39" t="s">
        <v>616</v>
      </c>
      <c r="J45" s="39" t="s">
        <v>616</v>
      </c>
      <c r="K45" s="39" t="s">
        <v>616</v>
      </c>
      <c r="L45" s="50"/>
    </row>
    <row r="46" spans="1:12">
      <c r="A46" s="5"/>
      <c r="B46" s="5"/>
      <c r="C46" s="5"/>
      <c r="D46" s="5" t="s">
        <v>720</v>
      </c>
      <c r="E46" s="39"/>
      <c r="F46" s="39"/>
      <c r="G46" s="39"/>
      <c r="H46" s="39"/>
      <c r="I46" s="39" t="s">
        <v>616</v>
      </c>
      <c r="J46" s="39" t="s">
        <v>616</v>
      </c>
      <c r="K46" s="39" t="s">
        <v>616</v>
      </c>
      <c r="L46" s="50"/>
    </row>
    <row r="47" spans="1:12">
      <c r="A47" s="5" t="s">
        <v>721</v>
      </c>
      <c r="B47" s="5" t="s">
        <v>722</v>
      </c>
      <c r="C47" s="5"/>
      <c r="D47" s="5"/>
      <c r="E47" s="5"/>
      <c r="F47" s="5" t="s">
        <v>723</v>
      </c>
      <c r="G47" s="5"/>
      <c r="H47" s="5"/>
      <c r="I47" s="5"/>
      <c r="J47" s="5"/>
      <c r="K47" s="5"/>
      <c r="L47" s="50"/>
    </row>
    <row r="48" ht="74" customHeight="1" spans="1:12">
      <c r="A48" s="5"/>
      <c r="B48" s="39" t="s">
        <v>835</v>
      </c>
      <c r="C48" s="39"/>
      <c r="D48" s="39"/>
      <c r="E48" s="39"/>
      <c r="F48" s="39" t="s">
        <v>836</v>
      </c>
      <c r="G48" s="39"/>
      <c r="H48" s="39"/>
      <c r="I48" s="39"/>
      <c r="J48" s="39"/>
      <c r="K48" s="39"/>
      <c r="L48" s="50"/>
    </row>
    <row r="49" ht="24" spans="1:12">
      <c r="A49" s="5" t="s">
        <v>725</v>
      </c>
      <c r="B49" s="5" t="s">
        <v>726</v>
      </c>
      <c r="C49" s="5" t="s">
        <v>727</v>
      </c>
      <c r="D49" s="5" t="s">
        <v>728</v>
      </c>
      <c r="E49" s="5" t="s">
        <v>837</v>
      </c>
      <c r="F49" s="5" t="s">
        <v>838</v>
      </c>
      <c r="G49" s="5" t="s">
        <v>716</v>
      </c>
      <c r="H49" s="5" t="s">
        <v>718</v>
      </c>
      <c r="I49" s="5" t="s">
        <v>731</v>
      </c>
      <c r="J49" s="5"/>
      <c r="K49" s="5"/>
      <c r="L49" s="50"/>
    </row>
    <row r="50" ht="48" spans="1:12">
      <c r="A50" s="5"/>
      <c r="B50" s="5" t="s">
        <v>732</v>
      </c>
      <c r="C50" s="41" t="s">
        <v>839</v>
      </c>
      <c r="D50" s="39" t="s">
        <v>840</v>
      </c>
      <c r="E50" s="42" t="s">
        <v>841</v>
      </c>
      <c r="F50" s="39">
        <v>198</v>
      </c>
      <c r="G50" s="39">
        <v>10</v>
      </c>
      <c r="H50" s="39">
        <v>10</v>
      </c>
      <c r="I50" s="39"/>
      <c r="J50" s="39"/>
      <c r="K50" s="39"/>
      <c r="L50" s="50"/>
    </row>
    <row r="51" ht="36" spans="1:12">
      <c r="A51" s="5"/>
      <c r="B51" s="5"/>
      <c r="C51" s="43"/>
      <c r="D51" s="39" t="s">
        <v>842</v>
      </c>
      <c r="E51" s="44" t="s">
        <v>843</v>
      </c>
      <c r="F51" s="44">
        <v>1</v>
      </c>
      <c r="G51" s="39">
        <v>10</v>
      </c>
      <c r="H51" s="39">
        <v>10</v>
      </c>
      <c r="I51" s="39"/>
      <c r="J51" s="39"/>
      <c r="K51" s="39"/>
      <c r="L51" s="50"/>
    </row>
    <row r="52" spans="1:12">
      <c r="A52" s="5"/>
      <c r="B52" s="5"/>
      <c r="C52" s="45" t="s">
        <v>844</v>
      </c>
      <c r="D52" s="39" t="s">
        <v>845</v>
      </c>
      <c r="E52" s="44" t="s">
        <v>843</v>
      </c>
      <c r="F52" s="44">
        <v>1</v>
      </c>
      <c r="G52" s="39">
        <v>10</v>
      </c>
      <c r="H52" s="39">
        <v>10</v>
      </c>
      <c r="I52" s="39"/>
      <c r="J52" s="39"/>
      <c r="K52" s="39"/>
      <c r="L52" s="50"/>
    </row>
    <row r="53" customFormat="1" spans="1:11">
      <c r="A53" s="5"/>
      <c r="B53" s="5"/>
      <c r="C53" s="39" t="s">
        <v>846</v>
      </c>
      <c r="D53" s="39" t="s">
        <v>847</v>
      </c>
      <c r="E53" s="44" t="s">
        <v>843</v>
      </c>
      <c r="F53" s="44">
        <v>1</v>
      </c>
      <c r="G53" s="39">
        <v>10</v>
      </c>
      <c r="H53" s="39">
        <v>10</v>
      </c>
      <c r="I53" s="39"/>
      <c r="J53" s="39"/>
      <c r="K53" s="39"/>
    </row>
    <row r="54" customFormat="1" spans="1:11">
      <c r="A54" s="5"/>
      <c r="B54" s="5"/>
      <c r="C54" s="39" t="s">
        <v>848</v>
      </c>
      <c r="D54" s="39" t="s">
        <v>849</v>
      </c>
      <c r="E54" s="42" t="s">
        <v>850</v>
      </c>
      <c r="F54" s="39" t="s">
        <v>851</v>
      </c>
      <c r="G54" s="39">
        <v>10</v>
      </c>
      <c r="H54" s="39">
        <v>10</v>
      </c>
      <c r="I54" s="39"/>
      <c r="J54" s="39"/>
      <c r="K54" s="39"/>
    </row>
    <row r="55" customFormat="1" ht="36" spans="1:11">
      <c r="A55" s="5"/>
      <c r="B55" s="46" t="s">
        <v>752</v>
      </c>
      <c r="C55" s="46" t="s">
        <v>753</v>
      </c>
      <c r="D55" s="39" t="s">
        <v>852</v>
      </c>
      <c r="E55" s="39" t="s">
        <v>764</v>
      </c>
      <c r="F55" s="39" t="s">
        <v>764</v>
      </c>
      <c r="G55" s="39">
        <v>10</v>
      </c>
      <c r="H55" s="39">
        <v>9</v>
      </c>
      <c r="I55" s="39" t="s">
        <v>853</v>
      </c>
      <c r="J55" s="39"/>
      <c r="K55" s="39"/>
    </row>
    <row r="56" customFormat="1" ht="24" spans="1:11">
      <c r="A56" s="5"/>
      <c r="B56" s="47"/>
      <c r="C56" s="46" t="s">
        <v>760</v>
      </c>
      <c r="D56" s="39" t="s">
        <v>763</v>
      </c>
      <c r="E56" s="39" t="s">
        <v>764</v>
      </c>
      <c r="F56" s="39" t="s">
        <v>764</v>
      </c>
      <c r="G56" s="39">
        <v>10</v>
      </c>
      <c r="H56" s="39">
        <v>10</v>
      </c>
      <c r="I56" s="39"/>
      <c r="J56" s="39"/>
      <c r="K56" s="39"/>
    </row>
    <row r="57" customFormat="1" ht="24" spans="1:11">
      <c r="A57" s="5"/>
      <c r="B57" s="47"/>
      <c r="C57" s="46" t="s">
        <v>768</v>
      </c>
      <c r="D57" s="39" t="s">
        <v>854</v>
      </c>
      <c r="E57" s="44">
        <v>1</v>
      </c>
      <c r="F57" s="39">
        <v>100</v>
      </c>
      <c r="G57" s="39">
        <v>10</v>
      </c>
      <c r="H57" s="39">
        <v>10</v>
      </c>
      <c r="I57" s="39"/>
      <c r="J57" s="39"/>
      <c r="K57" s="39"/>
    </row>
    <row r="58" customFormat="1" ht="36" spans="1:11">
      <c r="A58" s="5"/>
      <c r="B58" s="5" t="s">
        <v>773</v>
      </c>
      <c r="C58" s="5" t="s">
        <v>774</v>
      </c>
      <c r="D58" s="39" t="s">
        <v>855</v>
      </c>
      <c r="E58" s="39" t="s">
        <v>856</v>
      </c>
      <c r="F58" s="44">
        <v>0.9</v>
      </c>
      <c r="G58" s="39">
        <v>10</v>
      </c>
      <c r="H58" s="39">
        <v>8</v>
      </c>
      <c r="I58" s="39" t="s">
        <v>776</v>
      </c>
      <c r="J58" s="39"/>
      <c r="K58" s="39"/>
    </row>
    <row r="59" customFormat="1" spans="1:11">
      <c r="A59" s="4" t="s">
        <v>857</v>
      </c>
      <c r="B59" s="4"/>
      <c r="C59" s="4"/>
      <c r="D59" s="4"/>
      <c r="E59" s="4"/>
      <c r="F59" s="4"/>
      <c r="G59" s="8">
        <v>100</v>
      </c>
      <c r="H59" s="8">
        <v>97</v>
      </c>
      <c r="I59" s="8"/>
      <c r="J59" s="8"/>
      <c r="K59" s="8"/>
    </row>
    <row r="60" customFormat="1" ht="24" spans="1:11">
      <c r="A60" s="5" t="s">
        <v>778</v>
      </c>
      <c r="B60" s="27" t="s">
        <v>858</v>
      </c>
      <c r="C60" s="27"/>
      <c r="D60" s="27"/>
      <c r="E60" s="27"/>
      <c r="F60" s="27"/>
      <c r="G60" s="27"/>
      <c r="H60" s="27"/>
      <c r="I60" s="27"/>
      <c r="J60" s="27"/>
      <c r="K60" s="27"/>
    </row>
    <row r="61" customFormat="1" spans="1:11">
      <c r="A61" s="48" t="s">
        <v>780</v>
      </c>
      <c r="B61" s="48"/>
      <c r="C61" s="48"/>
      <c r="D61" s="48"/>
      <c r="E61" s="48"/>
      <c r="F61" s="48"/>
      <c r="G61" s="48"/>
      <c r="H61" s="48"/>
      <c r="I61" s="48"/>
      <c r="J61" s="48"/>
      <c r="K61" s="48"/>
    </row>
    <row r="62" customFormat="1" ht="117" customHeight="1" spans="1:11">
      <c r="A62" s="49" t="s">
        <v>859</v>
      </c>
      <c r="B62" s="49"/>
      <c r="C62" s="49"/>
      <c r="D62" s="49"/>
      <c r="E62" s="49"/>
      <c r="F62" s="49"/>
      <c r="G62" s="49"/>
      <c r="H62" s="49"/>
      <c r="I62" s="49"/>
      <c r="J62" s="49"/>
      <c r="K62" s="49"/>
    </row>
    <row r="63" customFormat="1" ht="24" spans="1:11">
      <c r="A63" s="35" t="s">
        <v>860</v>
      </c>
      <c r="B63" s="35"/>
      <c r="C63" s="35"/>
      <c r="D63" s="35"/>
      <c r="E63" s="35"/>
      <c r="F63" s="35"/>
      <c r="G63" s="35"/>
      <c r="H63" s="35"/>
      <c r="I63" s="35"/>
      <c r="J63" s="35"/>
      <c r="K63" s="35"/>
    </row>
    <row r="64" customFormat="1" spans="1:11">
      <c r="A64" s="36" t="s">
        <v>829</v>
      </c>
      <c r="B64" s="36"/>
      <c r="C64" s="36"/>
      <c r="D64" s="36"/>
      <c r="E64" s="36"/>
      <c r="F64" s="36"/>
      <c r="G64" s="36"/>
      <c r="H64" s="36"/>
      <c r="I64" s="36"/>
      <c r="J64" s="36"/>
      <c r="K64" s="36"/>
    </row>
    <row r="65" customFormat="1" spans="1:11">
      <c r="A65" s="37" t="s">
        <v>830</v>
      </c>
      <c r="B65" s="37"/>
      <c r="C65" s="37"/>
      <c r="D65" s="37"/>
      <c r="E65" s="37"/>
      <c r="F65" s="38" t="s">
        <v>831</v>
      </c>
      <c r="G65" s="38"/>
      <c r="H65" s="38"/>
      <c r="I65" s="38"/>
      <c r="J65" s="38"/>
      <c r="K65" s="38"/>
    </row>
    <row r="66" customFormat="1" spans="1:11">
      <c r="A66" s="5" t="s">
        <v>784</v>
      </c>
      <c r="B66" s="5"/>
      <c r="C66" s="5"/>
      <c r="D66" s="5" t="s">
        <v>861</v>
      </c>
      <c r="E66" s="5"/>
      <c r="F66" s="5"/>
      <c r="G66" s="5"/>
      <c r="H66" s="5"/>
      <c r="I66" s="5"/>
      <c r="J66" s="5"/>
      <c r="K66" s="5"/>
    </row>
    <row r="67" customFormat="1" spans="1:11">
      <c r="A67" s="5" t="s">
        <v>708</v>
      </c>
      <c r="B67" s="5"/>
      <c r="C67" s="5"/>
      <c r="D67" s="5" t="s">
        <v>709</v>
      </c>
      <c r="E67" s="5"/>
      <c r="F67" s="5" t="s">
        <v>710</v>
      </c>
      <c r="G67" s="5" t="s">
        <v>707</v>
      </c>
      <c r="H67" s="5"/>
      <c r="I67" s="5"/>
      <c r="J67" s="5"/>
      <c r="K67" s="5"/>
    </row>
    <row r="68" customFormat="1" ht="24" spans="1:11">
      <c r="A68" s="5" t="s">
        <v>786</v>
      </c>
      <c r="B68" s="5"/>
      <c r="C68" s="5"/>
      <c r="D68" s="5" t="s">
        <v>712</v>
      </c>
      <c r="E68" s="5" t="s">
        <v>713</v>
      </c>
      <c r="F68" s="5" t="s">
        <v>833</v>
      </c>
      <c r="G68" s="5" t="s">
        <v>834</v>
      </c>
      <c r="H68" s="5"/>
      <c r="I68" s="5" t="s">
        <v>716</v>
      </c>
      <c r="J68" s="5" t="s">
        <v>717</v>
      </c>
      <c r="K68" s="5" t="s">
        <v>718</v>
      </c>
    </row>
    <row r="69" customFormat="1" ht="24" spans="1:11">
      <c r="A69" s="5"/>
      <c r="B69" s="5"/>
      <c r="C69" s="5"/>
      <c r="D69" s="5" t="s">
        <v>719</v>
      </c>
      <c r="E69" s="39">
        <v>8600000</v>
      </c>
      <c r="F69" s="39">
        <v>8600000</v>
      </c>
      <c r="G69" s="39">
        <v>8600000</v>
      </c>
      <c r="H69" s="39"/>
      <c r="I69" s="39">
        <v>10</v>
      </c>
      <c r="J69" s="39">
        <v>100</v>
      </c>
      <c r="K69" s="39">
        <v>10</v>
      </c>
    </row>
    <row r="70" customFormat="1" spans="1:11">
      <c r="A70" s="5"/>
      <c r="B70" s="5"/>
      <c r="C70" s="5"/>
      <c r="D70" s="5" t="s">
        <v>790</v>
      </c>
      <c r="E70" s="39">
        <v>8600000</v>
      </c>
      <c r="F70" s="39">
        <v>8600000</v>
      </c>
      <c r="G70" s="39">
        <v>8600000</v>
      </c>
      <c r="H70" s="39"/>
      <c r="I70" s="39" t="s">
        <v>616</v>
      </c>
      <c r="J70" s="39" t="s">
        <v>616</v>
      </c>
      <c r="K70" s="39" t="s">
        <v>616</v>
      </c>
    </row>
    <row r="71" customFormat="1" ht="24" spans="1:11">
      <c r="A71" s="5"/>
      <c r="B71" s="5"/>
      <c r="C71" s="5"/>
      <c r="D71" s="40" t="s">
        <v>791</v>
      </c>
      <c r="E71" s="39"/>
      <c r="F71" s="39"/>
      <c r="G71" s="39"/>
      <c r="H71" s="39"/>
      <c r="I71" s="39" t="s">
        <v>616</v>
      </c>
      <c r="J71" s="39" t="s">
        <v>616</v>
      </c>
      <c r="K71" s="39" t="s">
        <v>616</v>
      </c>
    </row>
    <row r="72" customFormat="1" spans="1:11">
      <c r="A72" s="5"/>
      <c r="B72" s="5"/>
      <c r="C72" s="5"/>
      <c r="D72" s="40" t="s">
        <v>792</v>
      </c>
      <c r="E72" s="39"/>
      <c r="F72" s="39"/>
      <c r="G72" s="39"/>
      <c r="H72" s="39"/>
      <c r="I72" s="39" t="s">
        <v>616</v>
      </c>
      <c r="J72" s="39" t="s">
        <v>616</v>
      </c>
      <c r="K72" s="39" t="s">
        <v>616</v>
      </c>
    </row>
    <row r="73" customFormat="1" spans="1:11">
      <c r="A73" s="5"/>
      <c r="B73" s="5"/>
      <c r="C73" s="5"/>
      <c r="D73" s="5" t="s">
        <v>720</v>
      </c>
      <c r="E73" s="39"/>
      <c r="F73" s="39"/>
      <c r="G73" s="39"/>
      <c r="H73" s="39"/>
      <c r="I73" s="39" t="s">
        <v>616</v>
      </c>
      <c r="J73" s="39" t="s">
        <v>616</v>
      </c>
      <c r="K73" s="39" t="s">
        <v>616</v>
      </c>
    </row>
    <row r="74" customFormat="1" spans="1:11">
      <c r="A74" s="5" t="s">
        <v>721</v>
      </c>
      <c r="B74" s="5" t="s">
        <v>722</v>
      </c>
      <c r="C74" s="5"/>
      <c r="D74" s="5"/>
      <c r="E74" s="5"/>
      <c r="F74" s="5" t="s">
        <v>723</v>
      </c>
      <c r="G74" s="5"/>
      <c r="H74" s="5"/>
      <c r="I74" s="5"/>
      <c r="J74" s="5"/>
      <c r="K74" s="5"/>
    </row>
    <row r="75" customFormat="1" ht="66" customHeight="1" spans="1:11">
      <c r="A75" s="5"/>
      <c r="B75" s="39" t="s">
        <v>862</v>
      </c>
      <c r="C75" s="39"/>
      <c r="D75" s="39"/>
      <c r="E75" s="39"/>
      <c r="F75" s="39" t="s">
        <v>863</v>
      </c>
      <c r="G75" s="39"/>
      <c r="H75" s="39"/>
      <c r="I75" s="39"/>
      <c r="J75" s="39"/>
      <c r="K75" s="39"/>
    </row>
    <row r="76" customFormat="1" ht="24" spans="1:11">
      <c r="A76" s="5" t="s">
        <v>725</v>
      </c>
      <c r="B76" s="5" t="s">
        <v>726</v>
      </c>
      <c r="C76" s="5" t="s">
        <v>727</v>
      </c>
      <c r="D76" s="5" t="s">
        <v>728</v>
      </c>
      <c r="E76" s="5" t="s">
        <v>837</v>
      </c>
      <c r="F76" s="5" t="s">
        <v>838</v>
      </c>
      <c r="G76" s="5" t="s">
        <v>716</v>
      </c>
      <c r="H76" s="5" t="s">
        <v>718</v>
      </c>
      <c r="I76" s="5" t="s">
        <v>731</v>
      </c>
      <c r="J76" s="5"/>
      <c r="K76" s="5"/>
    </row>
    <row r="77" customFormat="1" ht="36" spans="1:11">
      <c r="A77" s="5"/>
      <c r="B77" s="5" t="s">
        <v>732</v>
      </c>
      <c r="C77" s="5" t="s">
        <v>839</v>
      </c>
      <c r="D77" s="39" t="s">
        <v>864</v>
      </c>
      <c r="E77" s="39" t="s">
        <v>865</v>
      </c>
      <c r="F77" s="39">
        <v>6</v>
      </c>
      <c r="G77" s="39">
        <v>10</v>
      </c>
      <c r="H77" s="39">
        <v>5</v>
      </c>
      <c r="I77" s="39" t="s">
        <v>866</v>
      </c>
      <c r="J77" s="39"/>
      <c r="K77" s="39"/>
    </row>
    <row r="78" customFormat="1" ht="24" spans="1:11">
      <c r="A78" s="5"/>
      <c r="B78" s="5"/>
      <c r="C78" s="5"/>
      <c r="D78" s="39" t="s">
        <v>867</v>
      </c>
      <c r="E78" s="39" t="s">
        <v>868</v>
      </c>
      <c r="F78" s="39" t="s">
        <v>869</v>
      </c>
      <c r="G78" s="39">
        <v>10</v>
      </c>
      <c r="H78" s="39">
        <v>10</v>
      </c>
      <c r="I78" s="39"/>
      <c r="J78" s="39"/>
      <c r="K78" s="39"/>
    </row>
    <row r="79" customFormat="1" spans="1:11">
      <c r="A79" s="5"/>
      <c r="B79" s="5"/>
      <c r="C79" s="5" t="s">
        <v>844</v>
      </c>
      <c r="D79" s="39" t="s">
        <v>741</v>
      </c>
      <c r="E79" s="44" t="s">
        <v>843</v>
      </c>
      <c r="F79" s="39">
        <v>100</v>
      </c>
      <c r="G79" s="39">
        <v>10</v>
      </c>
      <c r="H79" s="39">
        <v>10</v>
      </c>
      <c r="I79" s="39"/>
      <c r="J79" s="39"/>
      <c r="K79" s="39"/>
    </row>
    <row r="80" customFormat="1" ht="24" spans="1:11">
      <c r="A80" s="5"/>
      <c r="B80" s="5"/>
      <c r="C80" s="5" t="s">
        <v>846</v>
      </c>
      <c r="D80" s="39" t="s">
        <v>870</v>
      </c>
      <c r="E80" s="56">
        <v>45261</v>
      </c>
      <c r="F80" s="56">
        <v>45261</v>
      </c>
      <c r="G80" s="39">
        <v>10</v>
      </c>
      <c r="H80" s="39">
        <v>10</v>
      </c>
      <c r="I80" s="39"/>
      <c r="J80" s="39"/>
      <c r="K80" s="39"/>
    </row>
    <row r="81" customFormat="1" ht="24" spans="1:11">
      <c r="A81" s="5"/>
      <c r="B81" s="5"/>
      <c r="C81" s="5" t="s">
        <v>848</v>
      </c>
      <c r="D81" s="39" t="s">
        <v>871</v>
      </c>
      <c r="E81" s="39" t="s">
        <v>872</v>
      </c>
      <c r="F81" s="39" t="s">
        <v>873</v>
      </c>
      <c r="G81" s="39">
        <v>10</v>
      </c>
      <c r="H81" s="39">
        <v>10</v>
      </c>
      <c r="I81" s="39"/>
      <c r="J81" s="39"/>
      <c r="K81" s="39"/>
    </row>
    <row r="82" customFormat="1" ht="36" spans="1:11">
      <c r="A82" s="5"/>
      <c r="B82" s="5" t="s">
        <v>752</v>
      </c>
      <c r="C82" s="5" t="s">
        <v>753</v>
      </c>
      <c r="D82" s="39" t="s">
        <v>874</v>
      </c>
      <c r="E82" s="39" t="s">
        <v>772</v>
      </c>
      <c r="F82" s="39" t="s">
        <v>772</v>
      </c>
      <c r="G82" s="39">
        <v>7.5</v>
      </c>
      <c r="H82" s="39">
        <v>7.5</v>
      </c>
      <c r="I82" s="39"/>
      <c r="J82" s="39"/>
      <c r="K82" s="39"/>
    </row>
    <row r="83" customFormat="1" ht="36" spans="1:11">
      <c r="A83" s="5"/>
      <c r="B83" s="5"/>
      <c r="C83" s="5" t="s">
        <v>760</v>
      </c>
      <c r="D83" s="39" t="s">
        <v>875</v>
      </c>
      <c r="E83" s="39" t="s">
        <v>764</v>
      </c>
      <c r="F83" s="39" t="s">
        <v>764</v>
      </c>
      <c r="G83" s="39">
        <v>7.5</v>
      </c>
      <c r="H83" s="39">
        <v>7.5</v>
      </c>
      <c r="I83" s="39"/>
      <c r="J83" s="39"/>
      <c r="K83" s="39"/>
    </row>
    <row r="84" customFormat="1" ht="24" spans="1:11">
      <c r="A84" s="5"/>
      <c r="B84" s="5"/>
      <c r="C84" s="5" t="s">
        <v>765</v>
      </c>
      <c r="D84" s="39" t="s">
        <v>876</v>
      </c>
      <c r="E84" s="39" t="s">
        <v>772</v>
      </c>
      <c r="F84" s="39" t="s">
        <v>772</v>
      </c>
      <c r="G84" s="39">
        <v>7.5</v>
      </c>
      <c r="H84" s="39">
        <v>7.5</v>
      </c>
      <c r="I84" s="39"/>
      <c r="J84" s="39"/>
      <c r="K84" s="39"/>
    </row>
    <row r="85" customFormat="1" ht="36" spans="1:11">
      <c r="A85" s="5"/>
      <c r="B85" s="5"/>
      <c r="C85" s="5" t="s">
        <v>768</v>
      </c>
      <c r="D85" s="39" t="s">
        <v>877</v>
      </c>
      <c r="E85" s="39" t="s">
        <v>878</v>
      </c>
      <c r="F85" s="39" t="s">
        <v>879</v>
      </c>
      <c r="G85" s="39">
        <v>7.5</v>
      </c>
      <c r="H85" s="39">
        <v>7.5</v>
      </c>
      <c r="I85" s="39"/>
      <c r="J85" s="39"/>
      <c r="K85" s="39"/>
    </row>
    <row r="86" customFormat="1" ht="36" spans="1:11">
      <c r="A86" s="5"/>
      <c r="B86" s="5" t="s">
        <v>773</v>
      </c>
      <c r="C86" s="5" t="s">
        <v>774</v>
      </c>
      <c r="D86" s="39" t="s">
        <v>880</v>
      </c>
      <c r="E86" s="39" t="s">
        <v>881</v>
      </c>
      <c r="F86" s="44">
        <v>0.9</v>
      </c>
      <c r="G86" s="39">
        <v>10</v>
      </c>
      <c r="H86" s="39">
        <v>10</v>
      </c>
      <c r="I86" s="39"/>
      <c r="J86" s="39"/>
      <c r="K86" s="39"/>
    </row>
    <row r="87" customFormat="1" ht="19" customHeight="1" spans="1:11">
      <c r="A87" s="4" t="s">
        <v>857</v>
      </c>
      <c r="B87" s="4"/>
      <c r="C87" s="4"/>
      <c r="D87" s="4"/>
      <c r="E87" s="4"/>
      <c r="F87" s="4"/>
      <c r="G87" s="8">
        <v>100</v>
      </c>
      <c r="H87" s="8"/>
      <c r="I87" s="8"/>
      <c r="J87" s="8"/>
      <c r="K87" s="8"/>
    </row>
    <row r="88" customFormat="1" ht="24" spans="1:11">
      <c r="A88" s="5" t="s">
        <v>778</v>
      </c>
      <c r="B88" s="27" t="s">
        <v>882</v>
      </c>
      <c r="C88" s="27"/>
      <c r="D88" s="27"/>
      <c r="E88" s="27"/>
      <c r="F88" s="27"/>
      <c r="G88" s="27"/>
      <c r="H88" s="27"/>
      <c r="I88" s="27"/>
      <c r="J88" s="27"/>
      <c r="K88" s="27"/>
    </row>
    <row r="89" customFormat="1" ht="17" customHeight="1" spans="1:11">
      <c r="A89" s="48" t="s">
        <v>780</v>
      </c>
      <c r="B89" s="48"/>
      <c r="C89" s="48"/>
      <c r="D89" s="48"/>
      <c r="E89" s="48"/>
      <c r="F89" s="48"/>
      <c r="G89" s="48"/>
      <c r="H89" s="48"/>
      <c r="I89" s="48"/>
      <c r="J89" s="48"/>
      <c r="K89" s="48"/>
    </row>
    <row r="90" customFormat="1" ht="134" customHeight="1" spans="1:11">
      <c r="A90" s="57" t="s">
        <v>859</v>
      </c>
      <c r="B90" s="57"/>
      <c r="C90" s="57"/>
      <c r="D90" s="57"/>
      <c r="E90" s="57"/>
      <c r="F90" s="57"/>
      <c r="G90" s="57"/>
      <c r="H90" s="57"/>
      <c r="I90" s="57"/>
      <c r="J90" s="57"/>
      <c r="K90" s="57"/>
    </row>
    <row r="91" customFormat="1" ht="24" spans="1:11">
      <c r="A91" s="35" t="s">
        <v>883</v>
      </c>
      <c r="B91" s="35"/>
      <c r="C91" s="35"/>
      <c r="D91" s="35"/>
      <c r="E91" s="35"/>
      <c r="F91" s="35"/>
      <c r="G91" s="35"/>
      <c r="H91" s="35"/>
      <c r="I91" s="35"/>
      <c r="J91" s="35"/>
      <c r="K91" s="35"/>
    </row>
    <row r="92" customFormat="1" ht="20" customHeight="1" spans="1:11">
      <c r="A92" s="36" t="s">
        <v>829</v>
      </c>
      <c r="B92" s="36"/>
      <c r="C92" s="36"/>
      <c r="D92" s="36"/>
      <c r="E92" s="36"/>
      <c r="F92" s="36"/>
      <c r="G92" s="36"/>
      <c r="H92" s="36"/>
      <c r="I92" s="36"/>
      <c r="J92" s="36"/>
      <c r="K92" s="36"/>
    </row>
    <row r="93" customFormat="1" ht="24" customHeight="1" spans="1:11">
      <c r="A93" s="58" t="s">
        <v>830</v>
      </c>
      <c r="B93" s="58"/>
      <c r="C93" s="58"/>
      <c r="D93" s="58"/>
      <c r="E93" s="58"/>
      <c r="F93" s="59" t="s">
        <v>831</v>
      </c>
      <c r="G93" s="59"/>
      <c r="H93" s="59"/>
      <c r="I93" s="59"/>
      <c r="J93" s="59"/>
      <c r="K93" s="59"/>
    </row>
    <row r="94" customFormat="1" ht="18" customHeight="1" spans="1:11">
      <c r="A94" s="60" t="s">
        <v>784</v>
      </c>
      <c r="B94" s="60"/>
      <c r="C94" s="60"/>
      <c r="D94" s="60" t="s">
        <v>884</v>
      </c>
      <c r="E94" s="60"/>
      <c r="F94" s="60"/>
      <c r="G94" s="60"/>
      <c r="H94" s="60"/>
      <c r="I94" s="60"/>
      <c r="J94" s="60"/>
      <c r="K94" s="60"/>
    </row>
    <row r="95" customFormat="1" ht="18" customHeight="1" spans="1:11">
      <c r="A95" s="60" t="s">
        <v>708</v>
      </c>
      <c r="B95" s="60"/>
      <c r="C95" s="60"/>
      <c r="D95" s="60" t="s">
        <v>709</v>
      </c>
      <c r="E95" s="60"/>
      <c r="F95" s="60" t="s">
        <v>710</v>
      </c>
      <c r="G95" s="60" t="s">
        <v>707</v>
      </c>
      <c r="H95" s="60"/>
      <c r="I95" s="60"/>
      <c r="J95" s="60"/>
      <c r="K95" s="60"/>
    </row>
    <row r="96" customFormat="1" ht="22.5" spans="1:11">
      <c r="A96" s="60" t="s">
        <v>786</v>
      </c>
      <c r="B96" s="60"/>
      <c r="C96" s="60"/>
      <c r="D96" s="60" t="s">
        <v>712</v>
      </c>
      <c r="E96" s="60" t="s">
        <v>713</v>
      </c>
      <c r="F96" s="60" t="s">
        <v>833</v>
      </c>
      <c r="G96" s="60" t="s">
        <v>834</v>
      </c>
      <c r="H96" s="60"/>
      <c r="I96" s="60" t="s">
        <v>716</v>
      </c>
      <c r="J96" s="60" t="s">
        <v>717</v>
      </c>
      <c r="K96" s="60" t="s">
        <v>718</v>
      </c>
    </row>
    <row r="97" customFormat="1" spans="1:11">
      <c r="A97" s="60"/>
      <c r="B97" s="60"/>
      <c r="C97" s="60"/>
      <c r="D97" s="60" t="s">
        <v>719</v>
      </c>
      <c r="E97" s="61">
        <v>4201900</v>
      </c>
      <c r="F97" s="61">
        <v>4201900</v>
      </c>
      <c r="G97" s="61">
        <v>4201900</v>
      </c>
      <c r="H97" s="61"/>
      <c r="I97" s="61">
        <v>10</v>
      </c>
      <c r="J97" s="64">
        <v>1</v>
      </c>
      <c r="K97" s="61">
        <v>10</v>
      </c>
    </row>
    <row r="98" customFormat="1" spans="1:11">
      <c r="A98" s="60"/>
      <c r="B98" s="60"/>
      <c r="C98" s="60"/>
      <c r="D98" s="60" t="s">
        <v>790</v>
      </c>
      <c r="E98" s="61">
        <v>4201900</v>
      </c>
      <c r="F98" s="61">
        <v>4201900</v>
      </c>
      <c r="G98" s="61">
        <v>4201900</v>
      </c>
      <c r="H98" s="61"/>
      <c r="I98" s="61" t="s">
        <v>616</v>
      </c>
      <c r="J98" s="61" t="s">
        <v>616</v>
      </c>
      <c r="K98" s="61" t="s">
        <v>616</v>
      </c>
    </row>
    <row r="99" customFormat="1" spans="1:11">
      <c r="A99" s="60"/>
      <c r="B99" s="60"/>
      <c r="C99" s="60"/>
      <c r="D99" s="62" t="s">
        <v>791</v>
      </c>
      <c r="E99" s="61"/>
      <c r="F99" s="61"/>
      <c r="G99" s="61"/>
      <c r="H99" s="61"/>
      <c r="I99" s="61" t="s">
        <v>616</v>
      </c>
      <c r="J99" s="61" t="s">
        <v>616</v>
      </c>
      <c r="K99" s="61" t="s">
        <v>616</v>
      </c>
    </row>
    <row r="100" customFormat="1" spans="1:11">
      <c r="A100" s="60"/>
      <c r="B100" s="60"/>
      <c r="C100" s="60"/>
      <c r="D100" s="62" t="s">
        <v>792</v>
      </c>
      <c r="E100" s="61"/>
      <c r="F100" s="61"/>
      <c r="G100" s="61"/>
      <c r="H100" s="61"/>
      <c r="I100" s="61" t="s">
        <v>616</v>
      </c>
      <c r="J100" s="61" t="s">
        <v>616</v>
      </c>
      <c r="K100" s="61" t="s">
        <v>616</v>
      </c>
    </row>
    <row r="101" customFormat="1" spans="1:11">
      <c r="A101" s="60"/>
      <c r="B101" s="60"/>
      <c r="C101" s="60"/>
      <c r="D101" s="60" t="s">
        <v>720</v>
      </c>
      <c r="E101" s="61"/>
      <c r="F101" s="61"/>
      <c r="G101" s="61"/>
      <c r="H101" s="61"/>
      <c r="I101" s="61" t="s">
        <v>616</v>
      </c>
      <c r="J101" s="61" t="s">
        <v>616</v>
      </c>
      <c r="K101" s="61" t="s">
        <v>616</v>
      </c>
    </row>
    <row r="102" customFormat="1" ht="31" customHeight="1" spans="1:11">
      <c r="A102" s="60" t="s">
        <v>721</v>
      </c>
      <c r="B102" s="60" t="s">
        <v>722</v>
      </c>
      <c r="C102" s="60"/>
      <c r="D102" s="60"/>
      <c r="E102" s="60"/>
      <c r="F102" s="60" t="s">
        <v>723</v>
      </c>
      <c r="G102" s="60"/>
      <c r="H102" s="60"/>
      <c r="I102" s="60"/>
      <c r="J102" s="60"/>
      <c r="K102" s="60"/>
    </row>
    <row r="103" customFormat="1" ht="120" customHeight="1" spans="1:11">
      <c r="A103" s="60"/>
      <c r="B103" s="61" t="s">
        <v>885</v>
      </c>
      <c r="C103" s="61"/>
      <c r="D103" s="61"/>
      <c r="E103" s="61"/>
      <c r="F103" s="61" t="s">
        <v>886</v>
      </c>
      <c r="G103" s="61"/>
      <c r="H103" s="61"/>
      <c r="I103" s="61"/>
      <c r="J103" s="61"/>
      <c r="K103" s="61"/>
    </row>
    <row r="104" customFormat="1" ht="24" spans="1:11">
      <c r="A104" s="5" t="s">
        <v>725</v>
      </c>
      <c r="B104" s="5" t="s">
        <v>726</v>
      </c>
      <c r="C104" s="5" t="s">
        <v>727</v>
      </c>
      <c r="D104" s="5" t="s">
        <v>728</v>
      </c>
      <c r="E104" s="5" t="s">
        <v>837</v>
      </c>
      <c r="F104" s="5" t="s">
        <v>838</v>
      </c>
      <c r="G104" s="5" t="s">
        <v>716</v>
      </c>
      <c r="H104" s="5" t="s">
        <v>718</v>
      </c>
      <c r="I104" s="5" t="s">
        <v>731</v>
      </c>
      <c r="J104" s="5"/>
      <c r="K104" s="5"/>
    </row>
    <row r="105" customFormat="1" ht="24" spans="1:11">
      <c r="A105" s="5"/>
      <c r="B105" s="46" t="s">
        <v>732</v>
      </c>
      <c r="C105" s="46" t="s">
        <v>839</v>
      </c>
      <c r="D105" s="39" t="s">
        <v>887</v>
      </c>
      <c r="E105" s="39" t="s">
        <v>888</v>
      </c>
      <c r="F105" s="39" t="s">
        <v>889</v>
      </c>
      <c r="G105" s="39">
        <v>7.5</v>
      </c>
      <c r="H105" s="39">
        <v>5.5</v>
      </c>
      <c r="I105" s="39" t="s">
        <v>890</v>
      </c>
      <c r="J105" s="39"/>
      <c r="K105" s="39"/>
    </row>
    <row r="106" customFormat="1" spans="1:11">
      <c r="A106" s="5"/>
      <c r="B106" s="47"/>
      <c r="C106" s="47"/>
      <c r="D106" s="39" t="s">
        <v>757</v>
      </c>
      <c r="E106" s="39" t="s">
        <v>891</v>
      </c>
      <c r="F106" s="39" t="s">
        <v>892</v>
      </c>
      <c r="G106" s="39">
        <v>7.5</v>
      </c>
      <c r="H106" s="39">
        <v>3.8</v>
      </c>
      <c r="I106" s="39" t="s">
        <v>893</v>
      </c>
      <c r="J106" s="39"/>
      <c r="K106" s="39"/>
    </row>
    <row r="107" customFormat="1" ht="24" spans="1:11">
      <c r="A107" s="5"/>
      <c r="B107" s="47"/>
      <c r="C107" s="46" t="s">
        <v>844</v>
      </c>
      <c r="D107" s="39" t="s">
        <v>894</v>
      </c>
      <c r="E107" s="39" t="s">
        <v>895</v>
      </c>
      <c r="F107" s="39" t="s">
        <v>895</v>
      </c>
      <c r="G107" s="39">
        <v>7.5</v>
      </c>
      <c r="H107" s="39">
        <v>7.5</v>
      </c>
      <c r="I107" s="39"/>
      <c r="J107" s="39"/>
      <c r="K107" s="39"/>
    </row>
    <row r="108" customFormat="1" ht="24" spans="1:11">
      <c r="A108" s="5"/>
      <c r="B108" s="47"/>
      <c r="C108" s="47"/>
      <c r="D108" s="39" t="s">
        <v>896</v>
      </c>
      <c r="E108" s="39" t="s">
        <v>772</v>
      </c>
      <c r="F108" s="39" t="s">
        <v>772</v>
      </c>
      <c r="G108" s="39">
        <v>7.5</v>
      </c>
      <c r="H108" s="39">
        <v>7.5</v>
      </c>
      <c r="I108" s="65"/>
      <c r="J108" s="65"/>
      <c r="K108" s="65"/>
    </row>
    <row r="109" customFormat="1" spans="1:11">
      <c r="A109" s="5"/>
      <c r="B109" s="47"/>
      <c r="C109" s="46" t="s">
        <v>846</v>
      </c>
      <c r="D109" s="39" t="s">
        <v>897</v>
      </c>
      <c r="E109" s="39" t="s">
        <v>898</v>
      </c>
      <c r="F109" s="39" t="s">
        <v>899</v>
      </c>
      <c r="G109" s="39">
        <v>10</v>
      </c>
      <c r="H109" s="39">
        <v>10</v>
      </c>
      <c r="I109" s="65"/>
      <c r="J109" s="65"/>
      <c r="K109" s="65"/>
    </row>
    <row r="110" customFormat="1" spans="1:11">
      <c r="A110" s="5"/>
      <c r="B110" s="47"/>
      <c r="C110" s="46" t="s">
        <v>848</v>
      </c>
      <c r="D110" s="39" t="s">
        <v>900</v>
      </c>
      <c r="E110" s="39" t="s">
        <v>901</v>
      </c>
      <c r="F110" s="39" t="s">
        <v>902</v>
      </c>
      <c r="G110" s="39">
        <v>10</v>
      </c>
      <c r="H110" s="39">
        <v>10</v>
      </c>
      <c r="I110" s="65"/>
      <c r="J110" s="65"/>
      <c r="K110" s="65"/>
    </row>
    <row r="111" customFormat="1" ht="24" spans="1:11">
      <c r="A111" s="5"/>
      <c r="B111" s="46" t="s">
        <v>752</v>
      </c>
      <c r="C111" s="46" t="s">
        <v>753</v>
      </c>
      <c r="D111" s="39" t="s">
        <v>903</v>
      </c>
      <c r="E111" s="39" t="s">
        <v>904</v>
      </c>
      <c r="F111" s="39" t="s">
        <v>905</v>
      </c>
      <c r="G111" s="39">
        <v>7.5</v>
      </c>
      <c r="H111" s="39">
        <v>7.5</v>
      </c>
      <c r="I111" s="65"/>
      <c r="J111" s="65"/>
      <c r="K111" s="65"/>
    </row>
    <row r="112" customFormat="1" ht="24" spans="1:11">
      <c r="A112" s="5"/>
      <c r="B112" s="47"/>
      <c r="C112" s="46" t="s">
        <v>760</v>
      </c>
      <c r="D112" s="39" t="s">
        <v>906</v>
      </c>
      <c r="E112" s="39" t="s">
        <v>772</v>
      </c>
      <c r="F112" s="39" t="s">
        <v>772</v>
      </c>
      <c r="G112" s="39">
        <v>7.5</v>
      </c>
      <c r="H112" s="39">
        <v>7.5</v>
      </c>
      <c r="I112" s="65"/>
      <c r="J112" s="65"/>
      <c r="K112" s="65"/>
    </row>
    <row r="113" customFormat="1" ht="48" spans="1:11">
      <c r="A113" s="5"/>
      <c r="B113" s="47"/>
      <c r="C113" s="46" t="s">
        <v>765</v>
      </c>
      <c r="D113" s="39" t="s">
        <v>907</v>
      </c>
      <c r="E113" s="39" t="s">
        <v>764</v>
      </c>
      <c r="F113" s="39" t="s">
        <v>764</v>
      </c>
      <c r="G113" s="39">
        <v>7.5</v>
      </c>
      <c r="H113" s="39">
        <v>7.5</v>
      </c>
      <c r="I113" s="65"/>
      <c r="J113" s="65"/>
      <c r="K113" s="65"/>
    </row>
    <row r="114" customFormat="1" ht="24" spans="1:11">
      <c r="A114" s="5"/>
      <c r="B114" s="47"/>
      <c r="C114" s="46" t="s">
        <v>768</v>
      </c>
      <c r="D114" s="39" t="s">
        <v>908</v>
      </c>
      <c r="E114" s="39" t="s">
        <v>909</v>
      </c>
      <c r="F114" s="39" t="s">
        <v>909</v>
      </c>
      <c r="G114" s="39">
        <v>7.5</v>
      </c>
      <c r="H114" s="39">
        <v>7.5</v>
      </c>
      <c r="I114" s="65"/>
      <c r="J114" s="65"/>
      <c r="K114" s="65"/>
    </row>
    <row r="115" customFormat="1" ht="36" spans="1:11">
      <c r="A115" s="5"/>
      <c r="B115" s="5" t="s">
        <v>773</v>
      </c>
      <c r="C115" s="5" t="s">
        <v>774</v>
      </c>
      <c r="D115" s="39" t="s">
        <v>910</v>
      </c>
      <c r="E115" s="39" t="s">
        <v>881</v>
      </c>
      <c r="F115" s="39" t="s">
        <v>911</v>
      </c>
      <c r="G115" s="39">
        <v>10</v>
      </c>
      <c r="H115" s="39">
        <v>8</v>
      </c>
      <c r="I115" s="65"/>
      <c r="J115" s="65"/>
      <c r="K115" s="65"/>
    </row>
    <row r="116" customFormat="1" ht="21" customHeight="1" spans="1:11">
      <c r="A116" s="4" t="s">
        <v>825</v>
      </c>
      <c r="B116" s="4"/>
      <c r="C116" s="4"/>
      <c r="D116" s="4"/>
      <c r="E116" s="4"/>
      <c r="F116" s="4"/>
      <c r="G116" s="8">
        <v>100</v>
      </c>
      <c r="H116" s="8"/>
      <c r="I116" s="8"/>
      <c r="J116" s="8"/>
      <c r="K116" s="8"/>
    </row>
    <row r="117" customFormat="1" ht="23" customHeight="1" spans="1:11">
      <c r="A117" s="5" t="s">
        <v>778</v>
      </c>
      <c r="B117" s="27" t="s">
        <v>912</v>
      </c>
      <c r="C117" s="27"/>
      <c r="D117" s="27"/>
      <c r="E117" s="27"/>
      <c r="F117" s="27"/>
      <c r="G117" s="27"/>
      <c r="H117" s="27"/>
      <c r="I117" s="27"/>
      <c r="J117" s="27"/>
      <c r="K117" s="27"/>
    </row>
    <row r="118" customFormat="1" ht="24" customHeight="1" spans="1:11">
      <c r="A118" s="63" t="s">
        <v>780</v>
      </c>
      <c r="B118" s="63"/>
      <c r="C118" s="63"/>
      <c r="D118" s="63"/>
      <c r="E118" s="63"/>
      <c r="F118" s="63"/>
      <c r="G118" s="63"/>
      <c r="H118" s="63"/>
      <c r="I118" s="63"/>
      <c r="J118" s="63"/>
      <c r="K118" s="63"/>
    </row>
    <row r="119" customFormat="1" ht="108" customHeight="1" spans="1:11">
      <c r="A119" s="49" t="s">
        <v>859</v>
      </c>
      <c r="B119" s="49"/>
      <c r="C119" s="49"/>
      <c r="D119" s="49"/>
      <c r="E119" s="49"/>
      <c r="F119" s="49"/>
      <c r="G119" s="49"/>
      <c r="H119" s="49"/>
      <c r="I119" s="49"/>
      <c r="J119" s="49"/>
      <c r="K119" s="49"/>
    </row>
    <row r="120" customFormat="1" ht="24" spans="1:11">
      <c r="A120" s="35" t="s">
        <v>913</v>
      </c>
      <c r="B120" s="35"/>
      <c r="C120" s="35"/>
      <c r="D120" s="35"/>
      <c r="E120" s="35"/>
      <c r="F120" s="35"/>
      <c r="G120" s="35"/>
      <c r="H120" s="35"/>
      <c r="I120" s="35"/>
      <c r="J120" s="35"/>
      <c r="K120" s="35"/>
    </row>
    <row r="121" customFormat="1" ht="22" customHeight="1" spans="1:11">
      <c r="A121" s="36" t="s">
        <v>829</v>
      </c>
      <c r="B121" s="36"/>
      <c r="C121" s="36"/>
      <c r="D121" s="36"/>
      <c r="E121" s="36"/>
      <c r="F121" s="36"/>
      <c r="G121" s="36"/>
      <c r="H121" s="36"/>
      <c r="I121" s="36"/>
      <c r="J121" s="36"/>
      <c r="K121" s="36"/>
    </row>
    <row r="122" customFormat="1" ht="22" customHeight="1" spans="1:11">
      <c r="A122" s="37" t="s">
        <v>830</v>
      </c>
      <c r="B122" s="37"/>
      <c r="C122" s="37"/>
      <c r="D122" s="37"/>
      <c r="E122" s="37"/>
      <c r="F122" s="38" t="s">
        <v>831</v>
      </c>
      <c r="G122" s="38"/>
      <c r="H122" s="38"/>
      <c r="I122" s="38"/>
      <c r="J122" s="38"/>
      <c r="K122" s="38"/>
    </row>
    <row r="123" customFormat="1" ht="18" customHeight="1" spans="1:11">
      <c r="A123" s="5" t="s">
        <v>784</v>
      </c>
      <c r="B123" s="5"/>
      <c r="C123" s="5"/>
      <c r="D123" s="5" t="s">
        <v>914</v>
      </c>
      <c r="E123" s="5"/>
      <c r="F123" s="5"/>
      <c r="G123" s="5"/>
      <c r="H123" s="5"/>
      <c r="I123" s="5"/>
      <c r="J123" s="5"/>
      <c r="K123" s="5"/>
    </row>
    <row r="124" customFormat="1" ht="20" customHeight="1" spans="1:11">
      <c r="A124" s="5" t="s">
        <v>708</v>
      </c>
      <c r="B124" s="5"/>
      <c r="C124" s="5"/>
      <c r="D124" s="5" t="s">
        <v>709</v>
      </c>
      <c r="E124" s="5"/>
      <c r="F124" s="5" t="s">
        <v>710</v>
      </c>
      <c r="G124" s="5" t="s">
        <v>707</v>
      </c>
      <c r="H124" s="5"/>
      <c r="I124" s="5"/>
      <c r="J124" s="5"/>
      <c r="K124" s="5"/>
    </row>
    <row r="125" customFormat="1" ht="24" spans="1:11">
      <c r="A125" s="5" t="s">
        <v>786</v>
      </c>
      <c r="B125" s="5"/>
      <c r="C125" s="5"/>
      <c r="D125" s="5" t="s">
        <v>712</v>
      </c>
      <c r="E125" s="5" t="s">
        <v>713</v>
      </c>
      <c r="F125" s="5" t="s">
        <v>833</v>
      </c>
      <c r="G125" s="5" t="s">
        <v>834</v>
      </c>
      <c r="H125" s="5"/>
      <c r="I125" s="5" t="s">
        <v>716</v>
      </c>
      <c r="J125" s="5" t="s">
        <v>717</v>
      </c>
      <c r="K125" s="5" t="s">
        <v>718</v>
      </c>
    </row>
    <row r="126" customFormat="1" ht="24" spans="1:11">
      <c r="A126" s="5"/>
      <c r="B126" s="5"/>
      <c r="C126" s="5"/>
      <c r="D126" s="5" t="s">
        <v>719</v>
      </c>
      <c r="E126" s="39">
        <v>57452200</v>
      </c>
      <c r="F126" s="39">
        <v>57452200</v>
      </c>
      <c r="G126" s="39">
        <v>57452200</v>
      </c>
      <c r="H126" s="39"/>
      <c r="I126" s="39">
        <v>10</v>
      </c>
      <c r="J126" s="39">
        <v>100</v>
      </c>
      <c r="K126" s="39">
        <v>10</v>
      </c>
    </row>
    <row r="127" customFormat="1" spans="1:11">
      <c r="A127" s="5"/>
      <c r="B127" s="5"/>
      <c r="C127" s="5"/>
      <c r="D127" s="5" t="s">
        <v>790</v>
      </c>
      <c r="E127" s="39">
        <v>57452200</v>
      </c>
      <c r="F127" s="39">
        <v>57452200</v>
      </c>
      <c r="G127" s="39">
        <v>57452200</v>
      </c>
      <c r="H127" s="39"/>
      <c r="I127" s="39" t="s">
        <v>616</v>
      </c>
      <c r="J127" s="39" t="s">
        <v>616</v>
      </c>
      <c r="K127" s="39" t="s">
        <v>616</v>
      </c>
    </row>
    <row r="128" customFormat="1" ht="24" spans="1:11">
      <c r="A128" s="5"/>
      <c r="B128" s="5"/>
      <c r="C128" s="5"/>
      <c r="D128" s="40" t="s">
        <v>791</v>
      </c>
      <c r="E128" s="39"/>
      <c r="F128" s="39"/>
      <c r="G128" s="39"/>
      <c r="H128" s="39"/>
      <c r="I128" s="39" t="s">
        <v>616</v>
      </c>
      <c r="J128" s="39" t="s">
        <v>616</v>
      </c>
      <c r="K128" s="39" t="s">
        <v>616</v>
      </c>
    </row>
    <row r="129" customFormat="1" spans="1:11">
      <c r="A129" s="5"/>
      <c r="B129" s="5"/>
      <c r="C129" s="5"/>
      <c r="D129" s="40" t="s">
        <v>792</v>
      </c>
      <c r="E129" s="39"/>
      <c r="F129" s="39"/>
      <c r="G129" s="39"/>
      <c r="H129" s="39"/>
      <c r="I129" s="39" t="s">
        <v>616</v>
      </c>
      <c r="J129" s="39" t="s">
        <v>616</v>
      </c>
      <c r="K129" s="39" t="s">
        <v>616</v>
      </c>
    </row>
    <row r="130" customFormat="1" spans="1:11">
      <c r="A130" s="5"/>
      <c r="B130" s="5"/>
      <c r="C130" s="5"/>
      <c r="D130" s="5" t="s">
        <v>720</v>
      </c>
      <c r="E130" s="39"/>
      <c r="F130" s="39"/>
      <c r="G130" s="39"/>
      <c r="H130" s="39"/>
      <c r="I130" s="39" t="s">
        <v>616</v>
      </c>
      <c r="J130" s="39" t="s">
        <v>616</v>
      </c>
      <c r="K130" s="39" t="s">
        <v>616</v>
      </c>
    </row>
    <row r="131" customFormat="1" spans="1:11">
      <c r="A131" s="5" t="s">
        <v>721</v>
      </c>
      <c r="B131" s="5" t="s">
        <v>722</v>
      </c>
      <c r="C131" s="5"/>
      <c r="D131" s="5"/>
      <c r="E131" s="5"/>
      <c r="F131" s="5" t="s">
        <v>723</v>
      </c>
      <c r="G131" s="5"/>
      <c r="H131" s="5"/>
      <c r="I131" s="5"/>
      <c r="J131" s="5"/>
      <c r="K131" s="5"/>
    </row>
    <row r="132" customFormat="1" ht="87" customHeight="1" spans="1:11">
      <c r="A132" s="5"/>
      <c r="B132" s="39" t="s">
        <v>915</v>
      </c>
      <c r="C132" s="39"/>
      <c r="D132" s="39"/>
      <c r="E132" s="39"/>
      <c r="F132" s="39" t="s">
        <v>916</v>
      </c>
      <c r="G132" s="39"/>
      <c r="H132" s="39"/>
      <c r="I132" s="39"/>
      <c r="J132" s="39"/>
      <c r="K132" s="39"/>
    </row>
    <row r="133" customFormat="1" ht="24" spans="1:11">
      <c r="A133" s="5" t="s">
        <v>725</v>
      </c>
      <c r="B133" s="60" t="s">
        <v>726</v>
      </c>
      <c r="C133" s="60" t="s">
        <v>727</v>
      </c>
      <c r="D133" s="5" t="s">
        <v>728</v>
      </c>
      <c r="E133" s="5" t="s">
        <v>837</v>
      </c>
      <c r="F133" s="5" t="s">
        <v>838</v>
      </c>
      <c r="G133" s="5" t="s">
        <v>716</v>
      </c>
      <c r="H133" s="5" t="s">
        <v>718</v>
      </c>
      <c r="I133" s="5" t="s">
        <v>731</v>
      </c>
      <c r="J133" s="5"/>
      <c r="K133" s="5"/>
    </row>
    <row r="134" customFormat="1" spans="1:11">
      <c r="A134" s="5"/>
      <c r="B134" s="66" t="s">
        <v>732</v>
      </c>
      <c r="C134" s="66" t="s">
        <v>839</v>
      </c>
      <c r="D134" s="67" t="s">
        <v>917</v>
      </c>
      <c r="E134" s="68" t="s">
        <v>918</v>
      </c>
      <c r="F134" s="68" t="s">
        <v>918</v>
      </c>
      <c r="G134" s="39">
        <v>6</v>
      </c>
      <c r="H134" s="39">
        <v>6</v>
      </c>
      <c r="I134" s="39"/>
      <c r="J134" s="39"/>
      <c r="K134" s="39"/>
    </row>
    <row r="135" customFormat="1" ht="24" spans="1:11">
      <c r="A135" s="5"/>
      <c r="B135" s="69"/>
      <c r="C135" s="69"/>
      <c r="D135" s="67" t="s">
        <v>919</v>
      </c>
      <c r="E135" s="68" t="s">
        <v>920</v>
      </c>
      <c r="F135" s="68" t="s">
        <v>920</v>
      </c>
      <c r="G135" s="39">
        <v>6</v>
      </c>
      <c r="H135" s="39">
        <v>4</v>
      </c>
      <c r="I135" s="39" t="s">
        <v>921</v>
      </c>
      <c r="J135" s="39"/>
      <c r="K135" s="39"/>
    </row>
    <row r="136" customFormat="1" spans="1:11">
      <c r="A136" s="5"/>
      <c r="B136" s="69"/>
      <c r="C136" s="69"/>
      <c r="D136" s="70" t="s">
        <v>922</v>
      </c>
      <c r="E136" s="68" t="s">
        <v>923</v>
      </c>
      <c r="F136" s="68" t="s">
        <v>923</v>
      </c>
      <c r="G136" s="39">
        <v>6</v>
      </c>
      <c r="H136" s="39">
        <v>6</v>
      </c>
      <c r="I136" s="39"/>
      <c r="J136" s="39"/>
      <c r="K136" s="39"/>
    </row>
    <row r="137" customFormat="1" spans="1:11">
      <c r="A137" s="5"/>
      <c r="B137" s="69"/>
      <c r="C137" s="66" t="s">
        <v>844</v>
      </c>
      <c r="D137" s="70" t="s">
        <v>924</v>
      </c>
      <c r="E137" s="68" t="s">
        <v>843</v>
      </c>
      <c r="F137" s="71">
        <v>1</v>
      </c>
      <c r="G137" s="39">
        <v>6</v>
      </c>
      <c r="H137" s="39">
        <v>6</v>
      </c>
      <c r="I137" s="39"/>
      <c r="J137" s="39"/>
      <c r="K137" s="39"/>
    </row>
    <row r="138" customFormat="1" spans="1:11">
      <c r="A138" s="5"/>
      <c r="B138" s="69"/>
      <c r="C138" s="69"/>
      <c r="D138" s="68" t="s">
        <v>847</v>
      </c>
      <c r="E138" s="72" t="s">
        <v>843</v>
      </c>
      <c r="F138" s="71">
        <v>1</v>
      </c>
      <c r="G138" s="39">
        <v>6</v>
      </c>
      <c r="H138" s="39">
        <v>6</v>
      </c>
      <c r="I138" s="39"/>
      <c r="J138" s="39"/>
      <c r="K138" s="39"/>
    </row>
    <row r="139" customFormat="1" ht="36" spans="1:11">
      <c r="A139" s="5"/>
      <c r="B139" s="69"/>
      <c r="C139" s="66" t="s">
        <v>846</v>
      </c>
      <c r="D139" s="67" t="s">
        <v>925</v>
      </c>
      <c r="E139" s="68" t="s">
        <v>926</v>
      </c>
      <c r="F139" s="68" t="s">
        <v>926</v>
      </c>
      <c r="G139" s="67">
        <v>10</v>
      </c>
      <c r="H139" s="68">
        <v>10</v>
      </c>
      <c r="I139" s="39"/>
      <c r="J139" s="39"/>
      <c r="K139" s="39"/>
    </row>
    <row r="140" customFormat="1" spans="1:11">
      <c r="A140" s="5"/>
      <c r="B140" s="69"/>
      <c r="C140" s="66" t="s">
        <v>848</v>
      </c>
      <c r="D140" s="67" t="s">
        <v>849</v>
      </c>
      <c r="E140" s="68" t="s">
        <v>927</v>
      </c>
      <c r="F140" s="68" t="s">
        <v>920</v>
      </c>
      <c r="G140" s="67">
        <v>10</v>
      </c>
      <c r="H140" s="68">
        <v>10</v>
      </c>
      <c r="I140" s="39"/>
      <c r="J140" s="39"/>
      <c r="K140" s="39"/>
    </row>
    <row r="141" customFormat="1" spans="1:11">
      <c r="A141" s="5"/>
      <c r="B141" s="66" t="s">
        <v>752</v>
      </c>
      <c r="C141" s="66" t="s">
        <v>753</v>
      </c>
      <c r="D141" s="70" t="s">
        <v>928</v>
      </c>
      <c r="E141" s="68" t="s">
        <v>929</v>
      </c>
      <c r="F141" s="71">
        <v>1</v>
      </c>
      <c r="G141" s="67">
        <v>10</v>
      </c>
      <c r="H141" s="68">
        <v>10</v>
      </c>
      <c r="I141" s="39"/>
      <c r="J141" s="39"/>
      <c r="K141" s="39"/>
    </row>
    <row r="142" customFormat="1" ht="24" spans="1:11">
      <c r="A142" s="5"/>
      <c r="B142" s="69"/>
      <c r="C142" s="66" t="s">
        <v>760</v>
      </c>
      <c r="D142" s="70" t="s">
        <v>930</v>
      </c>
      <c r="E142" s="68" t="s">
        <v>929</v>
      </c>
      <c r="F142" s="71">
        <v>0.98</v>
      </c>
      <c r="G142" s="67">
        <v>10</v>
      </c>
      <c r="H142" s="68">
        <v>9</v>
      </c>
      <c r="I142" s="39" t="s">
        <v>931</v>
      </c>
      <c r="J142" s="39"/>
      <c r="K142" s="39"/>
    </row>
    <row r="143" customFormat="1" spans="1:11">
      <c r="A143" s="5"/>
      <c r="B143" s="69"/>
      <c r="C143" s="66" t="s">
        <v>765</v>
      </c>
      <c r="D143" s="68" t="s">
        <v>766</v>
      </c>
      <c r="E143" s="73" t="s">
        <v>932</v>
      </c>
      <c r="F143" s="68" t="s">
        <v>764</v>
      </c>
      <c r="G143" s="67">
        <v>10</v>
      </c>
      <c r="H143" s="73">
        <v>10</v>
      </c>
      <c r="I143" s="39"/>
      <c r="J143" s="39"/>
      <c r="K143" s="39"/>
    </row>
    <row r="144" customFormat="1" ht="33.75" spans="1:11">
      <c r="A144" s="5"/>
      <c r="B144" s="60" t="s">
        <v>773</v>
      </c>
      <c r="C144" s="60" t="s">
        <v>774</v>
      </c>
      <c r="D144" s="67" t="s">
        <v>933</v>
      </c>
      <c r="E144" s="68" t="s">
        <v>881</v>
      </c>
      <c r="F144" s="71">
        <v>0.9</v>
      </c>
      <c r="G144" s="67">
        <v>10</v>
      </c>
      <c r="H144" s="68">
        <v>8</v>
      </c>
      <c r="I144" s="39" t="s">
        <v>934</v>
      </c>
      <c r="J144" s="39"/>
      <c r="K144" s="39"/>
    </row>
    <row r="145" customFormat="1" ht="27" customHeight="1" spans="1:11">
      <c r="A145" s="4" t="s">
        <v>825</v>
      </c>
      <c r="B145" s="4"/>
      <c r="C145" s="4"/>
      <c r="D145" s="4"/>
      <c r="E145" s="4"/>
      <c r="F145" s="4"/>
      <c r="G145" s="8">
        <v>100</v>
      </c>
      <c r="H145" s="8"/>
      <c r="I145" s="8"/>
      <c r="J145" s="8"/>
      <c r="K145" s="8"/>
    </row>
    <row r="146" customFormat="1" ht="24" spans="1:11">
      <c r="A146" s="5" t="s">
        <v>778</v>
      </c>
      <c r="B146" s="27" t="s">
        <v>935</v>
      </c>
      <c r="C146" s="27"/>
      <c r="D146" s="27"/>
      <c r="E146" s="27"/>
      <c r="F146" s="27"/>
      <c r="G146" s="27"/>
      <c r="H146" s="27"/>
      <c r="I146" s="27"/>
      <c r="J146" s="27"/>
      <c r="K146" s="27"/>
    </row>
    <row r="147" customFormat="1" ht="23" customHeight="1" spans="1:11">
      <c r="A147" s="63" t="s">
        <v>780</v>
      </c>
      <c r="B147" s="63"/>
      <c r="C147" s="63"/>
      <c r="D147" s="63"/>
      <c r="E147" s="63"/>
      <c r="F147" s="63"/>
      <c r="G147" s="63"/>
      <c r="H147" s="63"/>
      <c r="I147" s="63"/>
      <c r="J147" s="63"/>
      <c r="K147" s="63"/>
    </row>
    <row r="148" customFormat="1" ht="122" customHeight="1" spans="1:11">
      <c r="A148" s="49" t="s">
        <v>859</v>
      </c>
      <c r="B148" s="49"/>
      <c r="C148" s="49"/>
      <c r="D148" s="49"/>
      <c r="E148" s="49"/>
      <c r="F148" s="49"/>
      <c r="G148" s="49"/>
      <c r="H148" s="49"/>
      <c r="I148" s="49"/>
      <c r="J148" s="49"/>
      <c r="K148" s="49"/>
    </row>
    <row r="149" customFormat="1" ht="24" spans="1:11">
      <c r="A149" s="35" t="s">
        <v>936</v>
      </c>
      <c r="B149" s="35"/>
      <c r="C149" s="35"/>
      <c r="D149" s="35"/>
      <c r="E149" s="35"/>
      <c r="F149" s="35"/>
      <c r="G149" s="35"/>
      <c r="H149" s="35"/>
      <c r="I149" s="35"/>
      <c r="J149" s="35"/>
      <c r="K149" s="35"/>
    </row>
    <row r="150" customFormat="1" ht="22" customHeight="1" spans="1:11">
      <c r="A150" s="36" t="s">
        <v>829</v>
      </c>
      <c r="B150" s="36"/>
      <c r="C150" s="36"/>
      <c r="D150" s="36"/>
      <c r="E150" s="36"/>
      <c r="F150" s="36"/>
      <c r="G150" s="36"/>
      <c r="H150" s="36"/>
      <c r="I150" s="36"/>
      <c r="J150" s="36"/>
      <c r="K150" s="36"/>
    </row>
    <row r="151" customFormat="1" ht="23" customHeight="1" spans="1:11">
      <c r="A151" s="37" t="s">
        <v>830</v>
      </c>
      <c r="B151" s="37"/>
      <c r="C151" s="37"/>
      <c r="D151" s="37"/>
      <c r="E151" s="37"/>
      <c r="F151" s="38" t="s">
        <v>831</v>
      </c>
      <c r="G151" s="38"/>
      <c r="H151" s="38"/>
      <c r="I151" s="38"/>
      <c r="J151" s="38"/>
      <c r="K151" s="38"/>
    </row>
    <row r="152" customFormat="1" ht="22" customHeight="1" spans="1:11">
      <c r="A152" s="5" t="s">
        <v>784</v>
      </c>
      <c r="B152" s="5"/>
      <c r="C152" s="5"/>
      <c r="D152" s="5" t="s">
        <v>937</v>
      </c>
      <c r="E152" s="5"/>
      <c r="F152" s="5"/>
      <c r="G152" s="5"/>
      <c r="H152" s="5"/>
      <c r="I152" s="5"/>
      <c r="J152" s="5"/>
      <c r="K152" s="5"/>
    </row>
    <row r="153" customFormat="1" ht="25" customHeight="1" spans="1:11">
      <c r="A153" s="5" t="s">
        <v>708</v>
      </c>
      <c r="B153" s="5"/>
      <c r="C153" s="5"/>
      <c r="D153" s="5" t="s">
        <v>709</v>
      </c>
      <c r="E153" s="5"/>
      <c r="F153" s="5" t="s">
        <v>710</v>
      </c>
      <c r="G153" s="5" t="s">
        <v>707</v>
      </c>
      <c r="H153" s="5"/>
      <c r="I153" s="5"/>
      <c r="J153" s="5"/>
      <c r="K153" s="5"/>
    </row>
    <row r="154" customFormat="1" ht="24" spans="1:11">
      <c r="A154" s="5" t="s">
        <v>786</v>
      </c>
      <c r="B154" s="5"/>
      <c r="C154" s="5"/>
      <c r="D154" s="5" t="s">
        <v>712</v>
      </c>
      <c r="E154" s="5" t="s">
        <v>713</v>
      </c>
      <c r="F154" s="5" t="s">
        <v>833</v>
      </c>
      <c r="G154" s="5" t="s">
        <v>834</v>
      </c>
      <c r="H154" s="5"/>
      <c r="I154" s="5" t="s">
        <v>716</v>
      </c>
      <c r="J154" s="5" t="s">
        <v>717</v>
      </c>
      <c r="K154" s="5" t="s">
        <v>718</v>
      </c>
    </row>
    <row r="155" customFormat="1" ht="24" spans="1:11">
      <c r="A155" s="5"/>
      <c r="B155" s="5"/>
      <c r="C155" s="5"/>
      <c r="D155" s="5" t="s">
        <v>719</v>
      </c>
      <c r="E155" s="39">
        <v>343900</v>
      </c>
      <c r="F155" s="39">
        <v>343900</v>
      </c>
      <c r="G155" s="39">
        <v>343900</v>
      </c>
      <c r="H155" s="39"/>
      <c r="I155" s="39">
        <v>10</v>
      </c>
      <c r="J155" s="44">
        <v>1</v>
      </c>
      <c r="K155" s="39">
        <v>10</v>
      </c>
    </row>
    <row r="156" customFormat="1" spans="1:11">
      <c r="A156" s="5"/>
      <c r="B156" s="5"/>
      <c r="C156" s="5"/>
      <c r="D156" s="5" t="s">
        <v>790</v>
      </c>
      <c r="E156" s="39">
        <v>343900</v>
      </c>
      <c r="F156" s="39">
        <v>343900</v>
      </c>
      <c r="G156" s="39">
        <v>343900</v>
      </c>
      <c r="H156" s="39"/>
      <c r="I156" s="39" t="s">
        <v>616</v>
      </c>
      <c r="J156" s="39" t="s">
        <v>616</v>
      </c>
      <c r="K156" s="39" t="s">
        <v>616</v>
      </c>
    </row>
    <row r="157" customFormat="1" ht="24" spans="1:11">
      <c r="A157" s="5"/>
      <c r="B157" s="5"/>
      <c r="C157" s="5"/>
      <c r="D157" s="40" t="s">
        <v>791</v>
      </c>
      <c r="E157" s="39"/>
      <c r="F157" s="39"/>
      <c r="G157" s="39"/>
      <c r="H157" s="39"/>
      <c r="I157" s="39" t="s">
        <v>616</v>
      </c>
      <c r="J157" s="39" t="s">
        <v>616</v>
      </c>
      <c r="K157" s="39" t="s">
        <v>616</v>
      </c>
    </row>
    <row r="158" customFormat="1" spans="1:11">
      <c r="A158" s="5"/>
      <c r="B158" s="5"/>
      <c r="C158" s="5"/>
      <c r="D158" s="40" t="s">
        <v>792</v>
      </c>
      <c r="E158" s="39"/>
      <c r="F158" s="39"/>
      <c r="G158" s="39"/>
      <c r="H158" s="39"/>
      <c r="I158" s="39" t="s">
        <v>616</v>
      </c>
      <c r="J158" s="39" t="s">
        <v>616</v>
      </c>
      <c r="K158" s="39" t="s">
        <v>616</v>
      </c>
    </row>
    <row r="159" customFormat="1" spans="1:11">
      <c r="A159" s="5"/>
      <c r="B159" s="5"/>
      <c r="C159" s="5"/>
      <c r="D159" s="5" t="s">
        <v>720</v>
      </c>
      <c r="E159" s="39"/>
      <c r="F159" s="39"/>
      <c r="G159" s="39"/>
      <c r="H159" s="39"/>
      <c r="I159" s="39" t="s">
        <v>616</v>
      </c>
      <c r="J159" s="39" t="s">
        <v>616</v>
      </c>
      <c r="K159" s="39" t="s">
        <v>616</v>
      </c>
    </row>
    <row r="160" customFormat="1" spans="1:11">
      <c r="A160" s="5" t="s">
        <v>721</v>
      </c>
      <c r="B160" s="5" t="s">
        <v>722</v>
      </c>
      <c r="C160" s="5"/>
      <c r="D160" s="5"/>
      <c r="E160" s="5"/>
      <c r="F160" s="5" t="s">
        <v>723</v>
      </c>
      <c r="G160" s="5"/>
      <c r="H160" s="5"/>
      <c r="I160" s="5"/>
      <c r="J160" s="5"/>
      <c r="K160" s="5"/>
    </row>
    <row r="161" customFormat="1" ht="48" customHeight="1" spans="1:11">
      <c r="A161" s="5"/>
      <c r="B161" s="39" t="s">
        <v>938</v>
      </c>
      <c r="C161" s="39"/>
      <c r="D161" s="39"/>
      <c r="E161" s="39"/>
      <c r="F161" s="39" t="s">
        <v>939</v>
      </c>
      <c r="G161" s="39"/>
      <c r="H161" s="39"/>
      <c r="I161" s="39"/>
      <c r="J161" s="39"/>
      <c r="K161" s="39"/>
    </row>
    <row r="162" customFormat="1" ht="24" spans="1:11">
      <c r="A162" s="5" t="s">
        <v>725</v>
      </c>
      <c r="B162" s="5" t="s">
        <v>726</v>
      </c>
      <c r="C162" s="5" t="s">
        <v>727</v>
      </c>
      <c r="D162" s="5" t="s">
        <v>728</v>
      </c>
      <c r="E162" s="5" t="s">
        <v>837</v>
      </c>
      <c r="F162" s="5" t="s">
        <v>838</v>
      </c>
      <c r="G162" s="5" t="s">
        <v>716</v>
      </c>
      <c r="H162" s="5" t="s">
        <v>718</v>
      </c>
      <c r="I162" s="5" t="s">
        <v>731</v>
      </c>
      <c r="J162" s="5"/>
      <c r="K162" s="5"/>
    </row>
    <row r="163" customFormat="1" ht="24" spans="1:11">
      <c r="A163" s="5"/>
      <c r="B163" s="5" t="s">
        <v>732</v>
      </c>
      <c r="C163" s="46" t="s">
        <v>839</v>
      </c>
      <c r="D163" s="39" t="s">
        <v>940</v>
      </c>
      <c r="E163" s="39" t="s">
        <v>941</v>
      </c>
      <c r="F163" s="39" t="s">
        <v>942</v>
      </c>
      <c r="G163" s="39">
        <v>10</v>
      </c>
      <c r="H163" s="39">
        <v>8</v>
      </c>
      <c r="I163" s="39" t="s">
        <v>943</v>
      </c>
      <c r="J163" s="39"/>
      <c r="K163" s="39"/>
    </row>
    <row r="164" customFormat="1" ht="24" spans="1:11">
      <c r="A164" s="5"/>
      <c r="B164" s="5"/>
      <c r="C164" s="47"/>
      <c r="D164" s="39" t="s">
        <v>944</v>
      </c>
      <c r="E164" s="39" t="s">
        <v>945</v>
      </c>
      <c r="F164" s="39" t="s">
        <v>946</v>
      </c>
      <c r="G164" s="39">
        <v>10</v>
      </c>
      <c r="H164" s="39">
        <v>5</v>
      </c>
      <c r="I164" s="39" t="s">
        <v>947</v>
      </c>
      <c r="J164" s="39"/>
      <c r="K164" s="39"/>
    </row>
    <row r="165" customFormat="1" ht="24" spans="1:11">
      <c r="A165" s="5"/>
      <c r="B165" s="5"/>
      <c r="C165" s="5" t="s">
        <v>844</v>
      </c>
      <c r="D165" s="39" t="s">
        <v>948</v>
      </c>
      <c r="E165" s="39" t="s">
        <v>949</v>
      </c>
      <c r="F165" s="44">
        <v>1</v>
      </c>
      <c r="G165" s="39">
        <v>10</v>
      </c>
      <c r="H165" s="39">
        <v>10</v>
      </c>
      <c r="I165" s="39"/>
      <c r="J165" s="39"/>
      <c r="K165" s="39"/>
    </row>
    <row r="166" customFormat="1" spans="1:11">
      <c r="A166" s="5"/>
      <c r="B166" s="5"/>
      <c r="C166" s="5" t="s">
        <v>846</v>
      </c>
      <c r="D166" s="39" t="s">
        <v>950</v>
      </c>
      <c r="E166" s="39" t="s">
        <v>951</v>
      </c>
      <c r="F166" s="44">
        <v>0.9</v>
      </c>
      <c r="G166" s="39">
        <v>10</v>
      </c>
      <c r="H166" s="39">
        <v>10</v>
      </c>
      <c r="I166" s="39"/>
      <c r="J166" s="39"/>
      <c r="K166" s="39"/>
    </row>
    <row r="167" customFormat="1" ht="24" spans="1:11">
      <c r="A167" s="5"/>
      <c r="B167" s="5"/>
      <c r="C167" s="5" t="s">
        <v>848</v>
      </c>
      <c r="D167" s="39" t="s">
        <v>952</v>
      </c>
      <c r="E167" s="39" t="s">
        <v>953</v>
      </c>
      <c r="F167" s="39" t="s">
        <v>954</v>
      </c>
      <c r="G167" s="39">
        <v>10</v>
      </c>
      <c r="H167" s="39">
        <v>10</v>
      </c>
      <c r="I167" s="39"/>
      <c r="J167" s="39"/>
      <c r="K167" s="39"/>
    </row>
    <row r="168" customFormat="1" ht="24" spans="1:11">
      <c r="A168" s="5"/>
      <c r="B168" s="47" t="s">
        <v>955</v>
      </c>
      <c r="C168" s="47" t="s">
        <v>753</v>
      </c>
      <c r="D168" s="39" t="s">
        <v>956</v>
      </c>
      <c r="E168" s="39" t="s">
        <v>772</v>
      </c>
      <c r="F168" s="39" t="s">
        <v>772</v>
      </c>
      <c r="G168" s="39">
        <v>10</v>
      </c>
      <c r="H168" s="39">
        <v>10</v>
      </c>
      <c r="I168" s="39"/>
      <c r="J168" s="39"/>
      <c r="K168" s="39"/>
    </row>
    <row r="169" customFormat="1" ht="24" spans="1:11">
      <c r="A169" s="5"/>
      <c r="B169" s="47"/>
      <c r="C169" s="46" t="s">
        <v>760</v>
      </c>
      <c r="D169" s="39" t="s">
        <v>957</v>
      </c>
      <c r="E169" s="39" t="s">
        <v>764</v>
      </c>
      <c r="F169" s="39" t="s">
        <v>764</v>
      </c>
      <c r="G169" s="39">
        <v>10</v>
      </c>
      <c r="H169" s="39">
        <v>10</v>
      </c>
      <c r="I169" s="39"/>
      <c r="J169" s="39"/>
      <c r="K169" s="39"/>
    </row>
    <row r="170" customFormat="1" ht="24" spans="1:11">
      <c r="A170" s="5"/>
      <c r="B170" s="47"/>
      <c r="C170" s="46" t="s">
        <v>765</v>
      </c>
      <c r="D170" s="39" t="s">
        <v>958</v>
      </c>
      <c r="E170" s="39" t="s">
        <v>959</v>
      </c>
      <c r="F170" s="39" t="s">
        <v>959</v>
      </c>
      <c r="G170" s="39">
        <v>10</v>
      </c>
      <c r="H170" s="39">
        <v>10</v>
      </c>
      <c r="I170" s="39"/>
      <c r="J170" s="39"/>
      <c r="K170" s="39"/>
    </row>
    <row r="171" customFormat="1" ht="36" spans="1:11">
      <c r="A171" s="5"/>
      <c r="B171" s="5" t="s">
        <v>773</v>
      </c>
      <c r="C171" s="5" t="s">
        <v>774</v>
      </c>
      <c r="D171" s="39" t="s">
        <v>775</v>
      </c>
      <c r="E171" s="44" t="s">
        <v>951</v>
      </c>
      <c r="F171" s="44">
        <v>0.98</v>
      </c>
      <c r="G171" s="39">
        <v>10</v>
      </c>
      <c r="H171" s="39">
        <v>10</v>
      </c>
      <c r="I171" s="39"/>
      <c r="J171" s="39"/>
      <c r="K171" s="39"/>
    </row>
    <row r="172" customFormat="1" spans="1:11">
      <c r="A172" s="4" t="s">
        <v>825</v>
      </c>
      <c r="B172" s="4"/>
      <c r="C172" s="4"/>
      <c r="D172" s="4"/>
      <c r="E172" s="4"/>
      <c r="F172" s="4"/>
      <c r="G172" s="8">
        <v>100</v>
      </c>
      <c r="H172" s="8"/>
      <c r="I172" s="8"/>
      <c r="J172" s="8"/>
      <c r="K172" s="8"/>
    </row>
    <row r="173" customFormat="1" ht="24" spans="1:11">
      <c r="A173" s="5" t="s">
        <v>778</v>
      </c>
      <c r="B173" s="27" t="s">
        <v>960</v>
      </c>
      <c r="C173" s="27"/>
      <c r="D173" s="27"/>
      <c r="E173" s="27"/>
      <c r="F173" s="27"/>
      <c r="G173" s="27"/>
      <c r="H173" s="27"/>
      <c r="I173" s="27"/>
      <c r="J173" s="27"/>
      <c r="K173" s="27"/>
    </row>
    <row r="174" customFormat="1" ht="24" customHeight="1" spans="1:11">
      <c r="A174" s="63" t="s">
        <v>780</v>
      </c>
      <c r="B174" s="63"/>
      <c r="C174" s="63"/>
      <c r="D174" s="63"/>
      <c r="E174" s="63"/>
      <c r="F174" s="63"/>
      <c r="G174" s="63"/>
      <c r="H174" s="63"/>
      <c r="I174" s="63"/>
      <c r="J174" s="63"/>
      <c r="K174" s="63"/>
    </row>
    <row r="175" customFormat="1" ht="123" customHeight="1" spans="1:11">
      <c r="A175" s="57" t="s">
        <v>859</v>
      </c>
      <c r="B175" s="57"/>
      <c r="C175" s="57"/>
      <c r="D175" s="57"/>
      <c r="E175" s="57"/>
      <c r="F175" s="57"/>
      <c r="G175" s="57"/>
      <c r="H175" s="57"/>
      <c r="I175" s="57"/>
      <c r="J175" s="57"/>
      <c r="K175" s="57"/>
    </row>
  </sheetData>
  <mergeCells count="25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6:K36"/>
    <mergeCell ref="A37:K37"/>
    <mergeCell ref="A38:E38"/>
    <mergeCell ref="F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B60:K60"/>
    <mergeCell ref="A61:K61"/>
    <mergeCell ref="A62:K62"/>
    <mergeCell ref="A63:K63"/>
    <mergeCell ref="A64:K64"/>
    <mergeCell ref="A65:E65"/>
    <mergeCell ref="F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I85:K85"/>
    <mergeCell ref="I86:K86"/>
    <mergeCell ref="A87:F87"/>
    <mergeCell ref="G87:K87"/>
    <mergeCell ref="B88:K88"/>
    <mergeCell ref="A89:K89"/>
    <mergeCell ref="A90:K90"/>
    <mergeCell ref="A91:K91"/>
    <mergeCell ref="A92:K92"/>
    <mergeCell ref="A93:E93"/>
    <mergeCell ref="F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A116:F116"/>
    <mergeCell ref="G116:K116"/>
    <mergeCell ref="B117:K117"/>
    <mergeCell ref="A118:K118"/>
    <mergeCell ref="A119:K119"/>
    <mergeCell ref="A120:K120"/>
    <mergeCell ref="A121:K121"/>
    <mergeCell ref="A122:E122"/>
    <mergeCell ref="F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B146:K146"/>
    <mergeCell ref="A147:K147"/>
    <mergeCell ref="A148:K148"/>
    <mergeCell ref="A149:K149"/>
    <mergeCell ref="A150:K150"/>
    <mergeCell ref="A151:E151"/>
    <mergeCell ref="F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1:K171"/>
    <mergeCell ref="A172:F172"/>
    <mergeCell ref="G172:K172"/>
    <mergeCell ref="B173:K173"/>
    <mergeCell ref="A174:K174"/>
    <mergeCell ref="A175:K175"/>
    <mergeCell ref="A12:A13"/>
    <mergeCell ref="A14:A25"/>
    <mergeCell ref="A27:A28"/>
    <mergeCell ref="A47:A48"/>
    <mergeCell ref="A49:A58"/>
    <mergeCell ref="A74:A75"/>
    <mergeCell ref="A76:A86"/>
    <mergeCell ref="A102:A103"/>
    <mergeCell ref="A104:A115"/>
    <mergeCell ref="A131:A132"/>
    <mergeCell ref="A133:A144"/>
    <mergeCell ref="A160:A161"/>
    <mergeCell ref="A162:A171"/>
    <mergeCell ref="B15:B21"/>
    <mergeCell ref="B22:B24"/>
    <mergeCell ref="B50:B54"/>
    <mergeCell ref="B55:B57"/>
    <mergeCell ref="B77:B81"/>
    <mergeCell ref="B82:B85"/>
    <mergeCell ref="B105:B110"/>
    <mergeCell ref="B111:B114"/>
    <mergeCell ref="B134:B140"/>
    <mergeCell ref="B141:B143"/>
    <mergeCell ref="B163:B167"/>
    <mergeCell ref="B168:B170"/>
    <mergeCell ref="C15:C18"/>
    <mergeCell ref="C50:C51"/>
    <mergeCell ref="C77:C78"/>
    <mergeCell ref="C105:C106"/>
    <mergeCell ref="C107:C108"/>
    <mergeCell ref="C134:C136"/>
    <mergeCell ref="C137:C138"/>
    <mergeCell ref="C163:C164"/>
    <mergeCell ref="L2:L6"/>
    <mergeCell ref="A6:C11"/>
    <mergeCell ref="B27:K28"/>
    <mergeCell ref="A30:K35"/>
    <mergeCell ref="A41:C46"/>
    <mergeCell ref="A68:C73"/>
    <mergeCell ref="A96:C101"/>
    <mergeCell ref="A125:C130"/>
    <mergeCell ref="A154:C15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3"/>
  <sheetViews>
    <sheetView workbookViewId="0">
      <pane xSplit="4" ySplit="9" topLeftCell="E4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0" t="s">
        <v>130</v>
      </c>
    </row>
    <row r="2" ht="14.25" spans="12:12">
      <c r="L2" s="133" t="s">
        <v>131</v>
      </c>
    </row>
    <row r="3" ht="14.25" spans="1:12">
      <c r="A3" s="133" t="s">
        <v>2</v>
      </c>
      <c r="L3" s="133" t="s">
        <v>3</v>
      </c>
    </row>
    <row r="4" ht="19.5" customHeight="1" spans="1:12">
      <c r="A4" s="168" t="s">
        <v>6</v>
      </c>
      <c r="B4" s="168"/>
      <c r="C4" s="168"/>
      <c r="D4" s="168"/>
      <c r="E4" s="174" t="s">
        <v>108</v>
      </c>
      <c r="F4" s="174" t="s">
        <v>132</v>
      </c>
      <c r="G4" s="174" t="s">
        <v>133</v>
      </c>
      <c r="H4" s="174" t="s">
        <v>134</v>
      </c>
      <c r="I4" s="174"/>
      <c r="J4" s="174" t="s">
        <v>135</v>
      </c>
      <c r="K4" s="174" t="s">
        <v>136</v>
      </c>
      <c r="L4" s="174" t="s">
        <v>137</v>
      </c>
    </row>
    <row r="5" ht="19.5" customHeight="1" spans="1:12">
      <c r="A5" s="174" t="s">
        <v>138</v>
      </c>
      <c r="B5" s="174"/>
      <c r="C5" s="174"/>
      <c r="D5" s="168" t="s">
        <v>139</v>
      </c>
      <c r="E5" s="174"/>
      <c r="F5" s="174"/>
      <c r="G5" s="174"/>
      <c r="H5" s="174" t="s">
        <v>140</v>
      </c>
      <c r="I5" s="174" t="s">
        <v>141</v>
      </c>
      <c r="J5" s="174"/>
      <c r="K5" s="174"/>
      <c r="L5" s="174" t="s">
        <v>140</v>
      </c>
    </row>
    <row r="6" ht="19.5" customHeight="1" spans="1:12">
      <c r="A6" s="174"/>
      <c r="B6" s="174"/>
      <c r="C6" s="174"/>
      <c r="D6" s="168"/>
      <c r="E6" s="174"/>
      <c r="F6" s="174"/>
      <c r="G6" s="174"/>
      <c r="H6" s="174"/>
      <c r="I6" s="174"/>
      <c r="J6" s="174"/>
      <c r="K6" s="174"/>
      <c r="L6" s="174"/>
    </row>
    <row r="7" ht="19.5" customHeight="1" spans="1:12">
      <c r="A7" s="174"/>
      <c r="B7" s="174"/>
      <c r="C7" s="174"/>
      <c r="D7" s="168"/>
      <c r="E7" s="174"/>
      <c r="F7" s="174"/>
      <c r="G7" s="174"/>
      <c r="H7" s="174"/>
      <c r="I7" s="174"/>
      <c r="J7" s="174"/>
      <c r="K7" s="174"/>
      <c r="L7" s="174"/>
    </row>
    <row r="8" ht="19.5" customHeight="1" spans="1:12">
      <c r="A8" s="168" t="s">
        <v>142</v>
      </c>
      <c r="B8" s="168" t="s">
        <v>143</v>
      </c>
      <c r="C8" s="168" t="s">
        <v>144</v>
      </c>
      <c r="D8" s="168" t="s">
        <v>10</v>
      </c>
      <c r="E8" s="174" t="s">
        <v>11</v>
      </c>
      <c r="F8" s="174" t="s">
        <v>12</v>
      </c>
      <c r="G8" s="174" t="s">
        <v>22</v>
      </c>
      <c r="H8" s="174" t="s">
        <v>26</v>
      </c>
      <c r="I8" s="174" t="s">
        <v>31</v>
      </c>
      <c r="J8" s="174" t="s">
        <v>35</v>
      </c>
      <c r="K8" s="174" t="s">
        <v>39</v>
      </c>
      <c r="L8" s="174" t="s">
        <v>43</v>
      </c>
    </row>
    <row r="9" ht="19.5" customHeight="1" spans="1:12">
      <c r="A9" s="168"/>
      <c r="B9" s="168"/>
      <c r="C9" s="168"/>
      <c r="D9" s="168" t="s">
        <v>145</v>
      </c>
      <c r="E9" s="171" t="s">
        <v>110</v>
      </c>
      <c r="F9" s="171" t="s">
        <v>110</v>
      </c>
      <c r="G9" s="171" t="s">
        <v>27</v>
      </c>
      <c r="H9" s="171" t="s">
        <v>27</v>
      </c>
      <c r="I9" s="171"/>
      <c r="J9" s="171" t="s">
        <v>27</v>
      </c>
      <c r="K9" s="171" t="s">
        <v>27</v>
      </c>
      <c r="L9" s="171" t="s">
        <v>27</v>
      </c>
    </row>
    <row r="10" ht="19.5" customHeight="1" spans="1:12">
      <c r="A10" s="181" t="s">
        <v>146</v>
      </c>
      <c r="B10" s="181"/>
      <c r="C10" s="181"/>
      <c r="D10" s="181" t="s">
        <v>147</v>
      </c>
      <c r="E10" s="171" t="s">
        <v>46</v>
      </c>
      <c r="F10" s="171" t="s">
        <v>46</v>
      </c>
      <c r="G10" s="171" t="s">
        <v>27</v>
      </c>
      <c r="H10" s="171" t="s">
        <v>27</v>
      </c>
      <c r="I10" s="171"/>
      <c r="J10" s="171" t="s">
        <v>27</v>
      </c>
      <c r="K10" s="171" t="s">
        <v>27</v>
      </c>
      <c r="L10" s="171" t="s">
        <v>27</v>
      </c>
    </row>
    <row r="11" ht="19.5" customHeight="1" spans="1:12">
      <c r="A11" s="181" t="s">
        <v>148</v>
      </c>
      <c r="B11" s="181"/>
      <c r="C11" s="181"/>
      <c r="D11" s="181" t="s">
        <v>149</v>
      </c>
      <c r="E11" s="171" t="s">
        <v>150</v>
      </c>
      <c r="F11" s="171" t="s">
        <v>150</v>
      </c>
      <c r="G11" s="171" t="s">
        <v>27</v>
      </c>
      <c r="H11" s="171" t="s">
        <v>27</v>
      </c>
      <c r="I11" s="171"/>
      <c r="J11" s="171" t="s">
        <v>27</v>
      </c>
      <c r="K11" s="171" t="s">
        <v>27</v>
      </c>
      <c r="L11" s="171" t="s">
        <v>27</v>
      </c>
    </row>
    <row r="12" ht="19.5" customHeight="1" spans="1:12">
      <c r="A12" s="181" t="s">
        <v>151</v>
      </c>
      <c r="B12" s="181"/>
      <c r="C12" s="181"/>
      <c r="D12" s="181" t="s">
        <v>152</v>
      </c>
      <c r="E12" s="171" t="s">
        <v>153</v>
      </c>
      <c r="F12" s="171" t="s">
        <v>153</v>
      </c>
      <c r="G12" s="171" t="s">
        <v>27</v>
      </c>
      <c r="H12" s="171" t="s">
        <v>27</v>
      </c>
      <c r="I12" s="171"/>
      <c r="J12" s="171" t="s">
        <v>27</v>
      </c>
      <c r="K12" s="171" t="s">
        <v>27</v>
      </c>
      <c r="L12" s="171" t="s">
        <v>27</v>
      </c>
    </row>
    <row r="13" ht="19.5" customHeight="1" spans="1:12">
      <c r="A13" s="181" t="s">
        <v>154</v>
      </c>
      <c r="B13" s="181"/>
      <c r="C13" s="181"/>
      <c r="D13" s="181" t="s">
        <v>155</v>
      </c>
      <c r="E13" s="171" t="s">
        <v>156</v>
      </c>
      <c r="F13" s="171" t="s">
        <v>156</v>
      </c>
      <c r="G13" s="171" t="s">
        <v>27</v>
      </c>
      <c r="H13" s="171" t="s">
        <v>27</v>
      </c>
      <c r="I13" s="171"/>
      <c r="J13" s="171" t="s">
        <v>27</v>
      </c>
      <c r="K13" s="171" t="s">
        <v>27</v>
      </c>
      <c r="L13" s="171" t="s">
        <v>27</v>
      </c>
    </row>
    <row r="14" ht="19.5" customHeight="1" spans="1:12">
      <c r="A14" s="181" t="s">
        <v>157</v>
      </c>
      <c r="B14" s="181"/>
      <c r="C14" s="181"/>
      <c r="D14" s="181" t="s">
        <v>158</v>
      </c>
      <c r="E14" s="171" t="s">
        <v>159</v>
      </c>
      <c r="F14" s="171" t="s">
        <v>159</v>
      </c>
      <c r="G14" s="171" t="s">
        <v>27</v>
      </c>
      <c r="H14" s="171" t="s">
        <v>27</v>
      </c>
      <c r="I14" s="171"/>
      <c r="J14" s="171" t="s">
        <v>27</v>
      </c>
      <c r="K14" s="171" t="s">
        <v>27</v>
      </c>
      <c r="L14" s="171" t="s">
        <v>27</v>
      </c>
    </row>
    <row r="15" ht="19.5" customHeight="1" spans="1:12">
      <c r="A15" s="181" t="s">
        <v>160</v>
      </c>
      <c r="B15" s="181"/>
      <c r="C15" s="181"/>
      <c r="D15" s="181" t="s">
        <v>161</v>
      </c>
      <c r="E15" s="171" t="s">
        <v>162</v>
      </c>
      <c r="F15" s="171" t="s">
        <v>162</v>
      </c>
      <c r="G15" s="171" t="s">
        <v>27</v>
      </c>
      <c r="H15" s="171" t="s">
        <v>27</v>
      </c>
      <c r="I15" s="171"/>
      <c r="J15" s="171" t="s">
        <v>27</v>
      </c>
      <c r="K15" s="171" t="s">
        <v>27</v>
      </c>
      <c r="L15" s="171" t="s">
        <v>27</v>
      </c>
    </row>
    <row r="16" ht="19.5" customHeight="1" spans="1:12">
      <c r="A16" s="181" t="s">
        <v>163</v>
      </c>
      <c r="B16" s="181"/>
      <c r="C16" s="181"/>
      <c r="D16" s="181" t="s">
        <v>164</v>
      </c>
      <c r="E16" s="171" t="s">
        <v>162</v>
      </c>
      <c r="F16" s="171" t="s">
        <v>162</v>
      </c>
      <c r="G16" s="171" t="s">
        <v>27</v>
      </c>
      <c r="H16" s="171" t="s">
        <v>27</v>
      </c>
      <c r="I16" s="171"/>
      <c r="J16" s="171" t="s">
        <v>27</v>
      </c>
      <c r="K16" s="171" t="s">
        <v>27</v>
      </c>
      <c r="L16" s="171" t="s">
        <v>27</v>
      </c>
    </row>
    <row r="17" ht="19.5" customHeight="1" spans="1:12">
      <c r="A17" s="181" t="s">
        <v>165</v>
      </c>
      <c r="B17" s="181"/>
      <c r="C17" s="181"/>
      <c r="D17" s="181" t="s">
        <v>166</v>
      </c>
      <c r="E17" s="171" t="s">
        <v>50</v>
      </c>
      <c r="F17" s="171" t="s">
        <v>50</v>
      </c>
      <c r="G17" s="171" t="s">
        <v>27</v>
      </c>
      <c r="H17" s="171" t="s">
        <v>27</v>
      </c>
      <c r="I17" s="171"/>
      <c r="J17" s="171" t="s">
        <v>27</v>
      </c>
      <c r="K17" s="171" t="s">
        <v>27</v>
      </c>
      <c r="L17" s="171" t="s">
        <v>27</v>
      </c>
    </row>
    <row r="18" ht="19.5" customHeight="1" spans="1:12">
      <c r="A18" s="181" t="s">
        <v>167</v>
      </c>
      <c r="B18" s="181"/>
      <c r="C18" s="181"/>
      <c r="D18" s="181" t="s">
        <v>168</v>
      </c>
      <c r="E18" s="171" t="s">
        <v>50</v>
      </c>
      <c r="F18" s="171" t="s">
        <v>50</v>
      </c>
      <c r="G18" s="171" t="s">
        <v>27</v>
      </c>
      <c r="H18" s="171" t="s">
        <v>27</v>
      </c>
      <c r="I18" s="171"/>
      <c r="J18" s="171" t="s">
        <v>27</v>
      </c>
      <c r="K18" s="171" t="s">
        <v>27</v>
      </c>
      <c r="L18" s="171" t="s">
        <v>27</v>
      </c>
    </row>
    <row r="19" ht="19.5" customHeight="1" spans="1:12">
      <c r="A19" s="181" t="s">
        <v>169</v>
      </c>
      <c r="B19" s="181"/>
      <c r="C19" s="181"/>
      <c r="D19" s="181" t="s">
        <v>170</v>
      </c>
      <c r="E19" s="171" t="s">
        <v>171</v>
      </c>
      <c r="F19" s="171" t="s">
        <v>171</v>
      </c>
      <c r="G19" s="171" t="s">
        <v>27</v>
      </c>
      <c r="H19" s="171" t="s">
        <v>27</v>
      </c>
      <c r="I19" s="171"/>
      <c r="J19" s="171" t="s">
        <v>27</v>
      </c>
      <c r="K19" s="171" t="s">
        <v>27</v>
      </c>
      <c r="L19" s="171" t="s">
        <v>27</v>
      </c>
    </row>
    <row r="20" ht="19.5" customHeight="1" spans="1:12">
      <c r="A20" s="181" t="s">
        <v>172</v>
      </c>
      <c r="B20" s="181"/>
      <c r="C20" s="181"/>
      <c r="D20" s="181" t="s">
        <v>173</v>
      </c>
      <c r="E20" s="171" t="s">
        <v>174</v>
      </c>
      <c r="F20" s="171" t="s">
        <v>174</v>
      </c>
      <c r="G20" s="171" t="s">
        <v>27</v>
      </c>
      <c r="H20" s="171" t="s">
        <v>27</v>
      </c>
      <c r="I20" s="171"/>
      <c r="J20" s="171" t="s">
        <v>27</v>
      </c>
      <c r="K20" s="171" t="s">
        <v>27</v>
      </c>
      <c r="L20" s="171" t="s">
        <v>27</v>
      </c>
    </row>
    <row r="21" ht="19.5" customHeight="1" spans="1:12">
      <c r="A21" s="181" t="s">
        <v>175</v>
      </c>
      <c r="B21" s="181"/>
      <c r="C21" s="181"/>
      <c r="D21" s="181" t="s">
        <v>176</v>
      </c>
      <c r="E21" s="171" t="s">
        <v>57</v>
      </c>
      <c r="F21" s="171" t="s">
        <v>57</v>
      </c>
      <c r="G21" s="171" t="s">
        <v>27</v>
      </c>
      <c r="H21" s="171" t="s">
        <v>27</v>
      </c>
      <c r="I21" s="171"/>
      <c r="J21" s="171" t="s">
        <v>27</v>
      </c>
      <c r="K21" s="171" t="s">
        <v>27</v>
      </c>
      <c r="L21" s="171" t="s">
        <v>27</v>
      </c>
    </row>
    <row r="22" ht="19.5" customHeight="1" spans="1:12">
      <c r="A22" s="181" t="s">
        <v>177</v>
      </c>
      <c r="B22" s="181"/>
      <c r="C22" s="181"/>
      <c r="D22" s="181" t="s">
        <v>178</v>
      </c>
      <c r="E22" s="171" t="s">
        <v>179</v>
      </c>
      <c r="F22" s="171" t="s">
        <v>179</v>
      </c>
      <c r="G22" s="171" t="s">
        <v>27</v>
      </c>
      <c r="H22" s="171" t="s">
        <v>27</v>
      </c>
      <c r="I22" s="171"/>
      <c r="J22" s="171" t="s">
        <v>27</v>
      </c>
      <c r="K22" s="171" t="s">
        <v>27</v>
      </c>
      <c r="L22" s="171" t="s">
        <v>27</v>
      </c>
    </row>
    <row r="23" ht="19.5" customHeight="1" spans="1:12">
      <c r="A23" s="181" t="s">
        <v>180</v>
      </c>
      <c r="B23" s="181"/>
      <c r="C23" s="181"/>
      <c r="D23" s="181" t="s">
        <v>181</v>
      </c>
      <c r="E23" s="171" t="s">
        <v>182</v>
      </c>
      <c r="F23" s="171" t="s">
        <v>182</v>
      </c>
      <c r="G23" s="171" t="s">
        <v>27</v>
      </c>
      <c r="H23" s="171" t="s">
        <v>27</v>
      </c>
      <c r="I23" s="171"/>
      <c r="J23" s="171" t="s">
        <v>27</v>
      </c>
      <c r="K23" s="171" t="s">
        <v>27</v>
      </c>
      <c r="L23" s="171" t="s">
        <v>27</v>
      </c>
    </row>
    <row r="24" ht="19.5" customHeight="1" spans="1:12">
      <c r="A24" s="181" t="s">
        <v>183</v>
      </c>
      <c r="B24" s="181"/>
      <c r="C24" s="181"/>
      <c r="D24" s="181" t="s">
        <v>184</v>
      </c>
      <c r="E24" s="171" t="s">
        <v>185</v>
      </c>
      <c r="F24" s="171" t="s">
        <v>185</v>
      </c>
      <c r="G24" s="171" t="s">
        <v>27</v>
      </c>
      <c r="H24" s="171" t="s">
        <v>27</v>
      </c>
      <c r="I24" s="171"/>
      <c r="J24" s="171" t="s">
        <v>27</v>
      </c>
      <c r="K24" s="171" t="s">
        <v>27</v>
      </c>
      <c r="L24" s="171" t="s">
        <v>27</v>
      </c>
    </row>
    <row r="25" ht="19.5" customHeight="1" spans="1:12">
      <c r="A25" s="181" t="s">
        <v>186</v>
      </c>
      <c r="B25" s="181"/>
      <c r="C25" s="181"/>
      <c r="D25" s="181" t="s">
        <v>187</v>
      </c>
      <c r="E25" s="171" t="s">
        <v>188</v>
      </c>
      <c r="F25" s="171" t="s">
        <v>188</v>
      </c>
      <c r="G25" s="171" t="s">
        <v>27</v>
      </c>
      <c r="H25" s="171" t="s">
        <v>27</v>
      </c>
      <c r="I25" s="171"/>
      <c r="J25" s="171" t="s">
        <v>27</v>
      </c>
      <c r="K25" s="171" t="s">
        <v>27</v>
      </c>
      <c r="L25" s="171" t="s">
        <v>27</v>
      </c>
    </row>
    <row r="26" ht="19.5" customHeight="1" spans="1:12">
      <c r="A26" s="181" t="s">
        <v>189</v>
      </c>
      <c r="B26" s="181"/>
      <c r="C26" s="181"/>
      <c r="D26" s="181" t="s">
        <v>190</v>
      </c>
      <c r="E26" s="171" t="s">
        <v>191</v>
      </c>
      <c r="F26" s="171" t="s">
        <v>191</v>
      </c>
      <c r="G26" s="171" t="s">
        <v>27</v>
      </c>
      <c r="H26" s="171" t="s">
        <v>27</v>
      </c>
      <c r="I26" s="171"/>
      <c r="J26" s="171" t="s">
        <v>27</v>
      </c>
      <c r="K26" s="171" t="s">
        <v>27</v>
      </c>
      <c r="L26" s="171" t="s">
        <v>27</v>
      </c>
    </row>
    <row r="27" ht="19.5" customHeight="1" spans="1:12">
      <c r="A27" s="181" t="s">
        <v>192</v>
      </c>
      <c r="B27" s="181"/>
      <c r="C27" s="181"/>
      <c r="D27" s="181" t="s">
        <v>193</v>
      </c>
      <c r="E27" s="171" t="s">
        <v>194</v>
      </c>
      <c r="F27" s="171" t="s">
        <v>194</v>
      </c>
      <c r="G27" s="171" t="s">
        <v>27</v>
      </c>
      <c r="H27" s="171" t="s">
        <v>27</v>
      </c>
      <c r="I27" s="171"/>
      <c r="J27" s="171" t="s">
        <v>27</v>
      </c>
      <c r="K27" s="171" t="s">
        <v>27</v>
      </c>
      <c r="L27" s="171" t="s">
        <v>27</v>
      </c>
    </row>
    <row r="28" ht="19.5" customHeight="1" spans="1:12">
      <c r="A28" s="181" t="s">
        <v>195</v>
      </c>
      <c r="B28" s="181"/>
      <c r="C28" s="181"/>
      <c r="D28" s="181" t="s">
        <v>196</v>
      </c>
      <c r="E28" s="171" t="s">
        <v>197</v>
      </c>
      <c r="F28" s="171" t="s">
        <v>197</v>
      </c>
      <c r="G28" s="171" t="s">
        <v>27</v>
      </c>
      <c r="H28" s="171" t="s">
        <v>27</v>
      </c>
      <c r="I28" s="171"/>
      <c r="J28" s="171" t="s">
        <v>27</v>
      </c>
      <c r="K28" s="171" t="s">
        <v>27</v>
      </c>
      <c r="L28" s="171" t="s">
        <v>27</v>
      </c>
    </row>
    <row r="29" ht="19.5" customHeight="1" spans="1:12">
      <c r="A29" s="181" t="s">
        <v>198</v>
      </c>
      <c r="B29" s="181"/>
      <c r="C29" s="181"/>
      <c r="D29" s="181" t="s">
        <v>199</v>
      </c>
      <c r="E29" s="171" t="s">
        <v>200</v>
      </c>
      <c r="F29" s="171" t="s">
        <v>200</v>
      </c>
      <c r="G29" s="171" t="s">
        <v>27</v>
      </c>
      <c r="H29" s="171" t="s">
        <v>27</v>
      </c>
      <c r="I29" s="171"/>
      <c r="J29" s="171" t="s">
        <v>27</v>
      </c>
      <c r="K29" s="171" t="s">
        <v>27</v>
      </c>
      <c r="L29" s="171" t="s">
        <v>27</v>
      </c>
    </row>
    <row r="30" ht="19.5" customHeight="1" spans="1:12">
      <c r="A30" s="181" t="s">
        <v>201</v>
      </c>
      <c r="B30" s="181"/>
      <c r="C30" s="181"/>
      <c r="D30" s="181" t="s">
        <v>202</v>
      </c>
      <c r="E30" s="171" t="s">
        <v>200</v>
      </c>
      <c r="F30" s="171" t="s">
        <v>200</v>
      </c>
      <c r="G30" s="171" t="s">
        <v>27</v>
      </c>
      <c r="H30" s="171" t="s">
        <v>27</v>
      </c>
      <c r="I30" s="171"/>
      <c r="J30" s="171" t="s">
        <v>27</v>
      </c>
      <c r="K30" s="171" t="s">
        <v>27</v>
      </c>
      <c r="L30" s="171" t="s">
        <v>27</v>
      </c>
    </row>
    <row r="31" ht="19.5" customHeight="1" spans="1:12">
      <c r="A31" s="181" t="s">
        <v>203</v>
      </c>
      <c r="B31" s="181"/>
      <c r="C31" s="181"/>
      <c r="D31" s="181" t="s">
        <v>204</v>
      </c>
      <c r="E31" s="171" t="s">
        <v>61</v>
      </c>
      <c r="F31" s="171" t="s">
        <v>61</v>
      </c>
      <c r="G31" s="171" t="s">
        <v>27</v>
      </c>
      <c r="H31" s="171" t="s">
        <v>27</v>
      </c>
      <c r="I31" s="171"/>
      <c r="J31" s="171" t="s">
        <v>27</v>
      </c>
      <c r="K31" s="171" t="s">
        <v>27</v>
      </c>
      <c r="L31" s="171" t="s">
        <v>27</v>
      </c>
    </row>
    <row r="32" ht="19.5" customHeight="1" spans="1:12">
      <c r="A32" s="181" t="s">
        <v>205</v>
      </c>
      <c r="B32" s="181"/>
      <c r="C32" s="181"/>
      <c r="D32" s="181" t="s">
        <v>206</v>
      </c>
      <c r="E32" s="171" t="s">
        <v>207</v>
      </c>
      <c r="F32" s="171" t="s">
        <v>207</v>
      </c>
      <c r="G32" s="171" t="s">
        <v>27</v>
      </c>
      <c r="H32" s="171" t="s">
        <v>27</v>
      </c>
      <c r="I32" s="171"/>
      <c r="J32" s="171" t="s">
        <v>27</v>
      </c>
      <c r="K32" s="171" t="s">
        <v>27</v>
      </c>
      <c r="L32" s="171" t="s">
        <v>27</v>
      </c>
    </row>
    <row r="33" ht="19.5" customHeight="1" spans="1:12">
      <c r="A33" s="181" t="s">
        <v>208</v>
      </c>
      <c r="B33" s="181"/>
      <c r="C33" s="181"/>
      <c r="D33" s="181" t="s">
        <v>209</v>
      </c>
      <c r="E33" s="171" t="s">
        <v>207</v>
      </c>
      <c r="F33" s="171" t="s">
        <v>207</v>
      </c>
      <c r="G33" s="171" t="s">
        <v>27</v>
      </c>
      <c r="H33" s="171" t="s">
        <v>27</v>
      </c>
      <c r="I33" s="171"/>
      <c r="J33" s="171" t="s">
        <v>27</v>
      </c>
      <c r="K33" s="171" t="s">
        <v>27</v>
      </c>
      <c r="L33" s="171" t="s">
        <v>27</v>
      </c>
    </row>
    <row r="34" ht="19.5" customHeight="1" spans="1:12">
      <c r="A34" s="181" t="s">
        <v>210</v>
      </c>
      <c r="B34" s="181"/>
      <c r="C34" s="181"/>
      <c r="D34" s="181" t="s">
        <v>211</v>
      </c>
      <c r="E34" s="171" t="s">
        <v>212</v>
      </c>
      <c r="F34" s="171" t="s">
        <v>212</v>
      </c>
      <c r="G34" s="171" t="s">
        <v>27</v>
      </c>
      <c r="H34" s="171" t="s">
        <v>27</v>
      </c>
      <c r="I34" s="171"/>
      <c r="J34" s="171" t="s">
        <v>27</v>
      </c>
      <c r="K34" s="171" t="s">
        <v>27</v>
      </c>
      <c r="L34" s="171" t="s">
        <v>27</v>
      </c>
    </row>
    <row r="35" ht="19.5" customHeight="1" spans="1:12">
      <c r="A35" s="181" t="s">
        <v>213</v>
      </c>
      <c r="B35" s="181"/>
      <c r="C35" s="181"/>
      <c r="D35" s="181" t="s">
        <v>214</v>
      </c>
      <c r="E35" s="171" t="s">
        <v>212</v>
      </c>
      <c r="F35" s="171" t="s">
        <v>212</v>
      </c>
      <c r="G35" s="171" t="s">
        <v>27</v>
      </c>
      <c r="H35" s="171" t="s">
        <v>27</v>
      </c>
      <c r="I35" s="171"/>
      <c r="J35" s="171" t="s">
        <v>27</v>
      </c>
      <c r="K35" s="171" t="s">
        <v>27</v>
      </c>
      <c r="L35" s="171" t="s">
        <v>27</v>
      </c>
    </row>
    <row r="36" ht="19.5" customHeight="1" spans="1:12">
      <c r="A36" s="181" t="s">
        <v>215</v>
      </c>
      <c r="B36" s="181"/>
      <c r="C36" s="181"/>
      <c r="D36" s="181" t="s">
        <v>216</v>
      </c>
      <c r="E36" s="171" t="s">
        <v>217</v>
      </c>
      <c r="F36" s="171" t="s">
        <v>217</v>
      </c>
      <c r="G36" s="171" t="s">
        <v>27</v>
      </c>
      <c r="H36" s="171" t="s">
        <v>27</v>
      </c>
      <c r="I36" s="171"/>
      <c r="J36" s="171" t="s">
        <v>27</v>
      </c>
      <c r="K36" s="171" t="s">
        <v>27</v>
      </c>
      <c r="L36" s="171" t="s">
        <v>27</v>
      </c>
    </row>
    <row r="37" ht="19.5" customHeight="1" spans="1:12">
      <c r="A37" s="181" t="s">
        <v>218</v>
      </c>
      <c r="B37" s="181"/>
      <c r="C37" s="181"/>
      <c r="D37" s="181" t="s">
        <v>219</v>
      </c>
      <c r="E37" s="171" t="s">
        <v>220</v>
      </c>
      <c r="F37" s="171" t="s">
        <v>220</v>
      </c>
      <c r="G37" s="171" t="s">
        <v>27</v>
      </c>
      <c r="H37" s="171" t="s">
        <v>27</v>
      </c>
      <c r="I37" s="171"/>
      <c r="J37" s="171" t="s">
        <v>27</v>
      </c>
      <c r="K37" s="171" t="s">
        <v>27</v>
      </c>
      <c r="L37" s="171" t="s">
        <v>27</v>
      </c>
    </row>
    <row r="38" ht="19.5" customHeight="1" spans="1:12">
      <c r="A38" s="181" t="s">
        <v>221</v>
      </c>
      <c r="B38" s="181"/>
      <c r="C38" s="181"/>
      <c r="D38" s="181" t="s">
        <v>222</v>
      </c>
      <c r="E38" s="171" t="s">
        <v>223</v>
      </c>
      <c r="F38" s="171" t="s">
        <v>223</v>
      </c>
      <c r="G38" s="171" t="s">
        <v>27</v>
      </c>
      <c r="H38" s="171" t="s">
        <v>27</v>
      </c>
      <c r="I38" s="171"/>
      <c r="J38" s="171" t="s">
        <v>27</v>
      </c>
      <c r="K38" s="171" t="s">
        <v>27</v>
      </c>
      <c r="L38" s="171" t="s">
        <v>27</v>
      </c>
    </row>
    <row r="39" ht="19.5" customHeight="1" spans="1:12">
      <c r="A39" s="181" t="s">
        <v>224</v>
      </c>
      <c r="B39" s="181"/>
      <c r="C39" s="181"/>
      <c r="D39" s="181" t="s">
        <v>225</v>
      </c>
      <c r="E39" s="171" t="s">
        <v>226</v>
      </c>
      <c r="F39" s="171" t="s">
        <v>226</v>
      </c>
      <c r="G39" s="171" t="s">
        <v>27</v>
      </c>
      <c r="H39" s="171" t="s">
        <v>27</v>
      </c>
      <c r="I39" s="171"/>
      <c r="J39" s="171" t="s">
        <v>27</v>
      </c>
      <c r="K39" s="171" t="s">
        <v>27</v>
      </c>
      <c r="L39" s="171" t="s">
        <v>27</v>
      </c>
    </row>
    <row r="40" ht="19.5" customHeight="1" spans="1:12">
      <c r="A40" s="181" t="s">
        <v>227</v>
      </c>
      <c r="B40" s="181"/>
      <c r="C40" s="181"/>
      <c r="D40" s="181" t="s">
        <v>228</v>
      </c>
      <c r="E40" s="171" t="s">
        <v>229</v>
      </c>
      <c r="F40" s="171" t="s">
        <v>229</v>
      </c>
      <c r="G40" s="171" t="s">
        <v>27</v>
      </c>
      <c r="H40" s="171" t="s">
        <v>27</v>
      </c>
      <c r="I40" s="171"/>
      <c r="J40" s="171" t="s">
        <v>27</v>
      </c>
      <c r="K40" s="171" t="s">
        <v>27</v>
      </c>
      <c r="L40" s="171" t="s">
        <v>27</v>
      </c>
    </row>
    <row r="41" ht="19.5" customHeight="1" spans="1:12">
      <c r="A41" s="181" t="s">
        <v>230</v>
      </c>
      <c r="B41" s="181"/>
      <c r="C41" s="181"/>
      <c r="D41" s="181" t="s">
        <v>231</v>
      </c>
      <c r="E41" s="171" t="s">
        <v>232</v>
      </c>
      <c r="F41" s="171" t="s">
        <v>232</v>
      </c>
      <c r="G41" s="171" t="s">
        <v>27</v>
      </c>
      <c r="H41" s="171" t="s">
        <v>27</v>
      </c>
      <c r="I41" s="171"/>
      <c r="J41" s="171" t="s">
        <v>27</v>
      </c>
      <c r="K41" s="171" t="s">
        <v>27</v>
      </c>
      <c r="L41" s="171" t="s">
        <v>27</v>
      </c>
    </row>
    <row r="42" ht="19.5" customHeight="1" spans="1:12">
      <c r="A42" s="181" t="s">
        <v>233</v>
      </c>
      <c r="B42" s="181"/>
      <c r="C42" s="181"/>
      <c r="D42" s="181" t="s">
        <v>234</v>
      </c>
      <c r="E42" s="171" t="s">
        <v>235</v>
      </c>
      <c r="F42" s="171" t="s">
        <v>235</v>
      </c>
      <c r="G42" s="171" t="s">
        <v>27</v>
      </c>
      <c r="H42" s="171" t="s">
        <v>27</v>
      </c>
      <c r="I42" s="171"/>
      <c r="J42" s="171" t="s">
        <v>27</v>
      </c>
      <c r="K42" s="171" t="s">
        <v>27</v>
      </c>
      <c r="L42" s="171" t="s">
        <v>27</v>
      </c>
    </row>
    <row r="43" ht="19.5" customHeight="1" spans="1:12">
      <c r="A43" s="181" t="s">
        <v>236</v>
      </c>
      <c r="B43" s="181"/>
      <c r="C43" s="181"/>
      <c r="D43" s="181" t="s">
        <v>234</v>
      </c>
      <c r="E43" s="171" t="s">
        <v>235</v>
      </c>
      <c r="F43" s="171" t="s">
        <v>235</v>
      </c>
      <c r="G43" s="171" t="s">
        <v>27</v>
      </c>
      <c r="H43" s="171" t="s">
        <v>27</v>
      </c>
      <c r="I43" s="171"/>
      <c r="J43" s="171" t="s">
        <v>27</v>
      </c>
      <c r="K43" s="171" t="s">
        <v>27</v>
      </c>
      <c r="L43" s="171" t="s">
        <v>27</v>
      </c>
    </row>
    <row r="44" ht="19.5" customHeight="1" spans="1:12">
      <c r="A44" s="181" t="s">
        <v>237</v>
      </c>
      <c r="B44" s="181"/>
      <c r="C44" s="181"/>
      <c r="D44" s="181" t="s">
        <v>238</v>
      </c>
      <c r="E44" s="171" t="s">
        <v>84</v>
      </c>
      <c r="F44" s="171" t="s">
        <v>84</v>
      </c>
      <c r="G44" s="171" t="s">
        <v>27</v>
      </c>
      <c r="H44" s="171" t="s">
        <v>27</v>
      </c>
      <c r="I44" s="171"/>
      <c r="J44" s="171" t="s">
        <v>27</v>
      </c>
      <c r="K44" s="171" t="s">
        <v>27</v>
      </c>
      <c r="L44" s="171" t="s">
        <v>27</v>
      </c>
    </row>
    <row r="45" ht="19.5" customHeight="1" spans="1:12">
      <c r="A45" s="181" t="s">
        <v>239</v>
      </c>
      <c r="B45" s="181"/>
      <c r="C45" s="181"/>
      <c r="D45" s="181" t="s">
        <v>240</v>
      </c>
      <c r="E45" s="171" t="s">
        <v>84</v>
      </c>
      <c r="F45" s="171" t="s">
        <v>84</v>
      </c>
      <c r="G45" s="171" t="s">
        <v>27</v>
      </c>
      <c r="H45" s="171" t="s">
        <v>27</v>
      </c>
      <c r="I45" s="171"/>
      <c r="J45" s="171" t="s">
        <v>27</v>
      </c>
      <c r="K45" s="171" t="s">
        <v>27</v>
      </c>
      <c r="L45" s="171" t="s">
        <v>27</v>
      </c>
    </row>
    <row r="46" ht="19.5" customHeight="1" spans="1:12">
      <c r="A46" s="181" t="s">
        <v>241</v>
      </c>
      <c r="B46" s="181"/>
      <c r="C46" s="181"/>
      <c r="D46" s="181" t="s">
        <v>242</v>
      </c>
      <c r="E46" s="171" t="s">
        <v>84</v>
      </c>
      <c r="F46" s="171" t="s">
        <v>84</v>
      </c>
      <c r="G46" s="171" t="s">
        <v>27</v>
      </c>
      <c r="H46" s="171" t="s">
        <v>27</v>
      </c>
      <c r="I46" s="171"/>
      <c r="J46" s="171" t="s">
        <v>27</v>
      </c>
      <c r="K46" s="171" t="s">
        <v>27</v>
      </c>
      <c r="L46" s="171" t="s">
        <v>27</v>
      </c>
    </row>
    <row r="47" ht="19.5" customHeight="1" spans="1:12">
      <c r="A47" s="181" t="s">
        <v>243</v>
      </c>
      <c r="B47" s="181"/>
      <c r="C47" s="181"/>
      <c r="D47" s="181" t="s">
        <v>244</v>
      </c>
      <c r="E47" s="171" t="s">
        <v>245</v>
      </c>
      <c r="F47" s="171" t="s">
        <v>245</v>
      </c>
      <c r="G47" s="171" t="s">
        <v>27</v>
      </c>
      <c r="H47" s="171" t="s">
        <v>27</v>
      </c>
      <c r="I47" s="171"/>
      <c r="J47" s="171" t="s">
        <v>27</v>
      </c>
      <c r="K47" s="171" t="s">
        <v>27</v>
      </c>
      <c r="L47" s="171" t="s">
        <v>27</v>
      </c>
    </row>
    <row r="48" ht="19.5" customHeight="1" spans="1:12">
      <c r="A48" s="181" t="s">
        <v>246</v>
      </c>
      <c r="B48" s="181"/>
      <c r="C48" s="181"/>
      <c r="D48" s="181" t="s">
        <v>247</v>
      </c>
      <c r="E48" s="171" t="s">
        <v>245</v>
      </c>
      <c r="F48" s="171" t="s">
        <v>245</v>
      </c>
      <c r="G48" s="171" t="s">
        <v>27</v>
      </c>
      <c r="H48" s="171" t="s">
        <v>27</v>
      </c>
      <c r="I48" s="171"/>
      <c r="J48" s="171" t="s">
        <v>27</v>
      </c>
      <c r="K48" s="171" t="s">
        <v>27</v>
      </c>
      <c r="L48" s="171" t="s">
        <v>27</v>
      </c>
    </row>
    <row r="49" ht="19.5" customHeight="1" spans="1:12">
      <c r="A49" s="181" t="s">
        <v>248</v>
      </c>
      <c r="B49" s="181"/>
      <c r="C49" s="181"/>
      <c r="D49" s="181" t="s">
        <v>249</v>
      </c>
      <c r="E49" s="171" t="s">
        <v>245</v>
      </c>
      <c r="F49" s="171" t="s">
        <v>245</v>
      </c>
      <c r="G49" s="171" t="s">
        <v>27</v>
      </c>
      <c r="H49" s="171" t="s">
        <v>27</v>
      </c>
      <c r="I49" s="171"/>
      <c r="J49" s="171" t="s">
        <v>27</v>
      </c>
      <c r="K49" s="171" t="s">
        <v>27</v>
      </c>
      <c r="L49" s="171" t="s">
        <v>27</v>
      </c>
    </row>
    <row r="50" ht="19.5" customHeight="1" spans="1:12">
      <c r="A50" s="181" t="s">
        <v>250</v>
      </c>
      <c r="B50" s="181"/>
      <c r="C50" s="181"/>
      <c r="D50" s="181" t="s">
        <v>251</v>
      </c>
      <c r="E50" s="171" t="s">
        <v>98</v>
      </c>
      <c r="F50" s="171" t="s">
        <v>98</v>
      </c>
      <c r="G50" s="171" t="s">
        <v>27</v>
      </c>
      <c r="H50" s="171" t="s">
        <v>27</v>
      </c>
      <c r="I50" s="171"/>
      <c r="J50" s="171" t="s">
        <v>27</v>
      </c>
      <c r="K50" s="171" t="s">
        <v>27</v>
      </c>
      <c r="L50" s="171" t="s">
        <v>27</v>
      </c>
    </row>
    <row r="51" ht="19.5" customHeight="1" spans="1:12">
      <c r="A51" s="181" t="s">
        <v>252</v>
      </c>
      <c r="B51" s="181"/>
      <c r="C51" s="181"/>
      <c r="D51" s="181" t="s">
        <v>253</v>
      </c>
      <c r="E51" s="171" t="s">
        <v>98</v>
      </c>
      <c r="F51" s="171" t="s">
        <v>98</v>
      </c>
      <c r="G51" s="171" t="s">
        <v>27</v>
      </c>
      <c r="H51" s="171" t="s">
        <v>27</v>
      </c>
      <c r="I51" s="171"/>
      <c r="J51" s="171" t="s">
        <v>27</v>
      </c>
      <c r="K51" s="171" t="s">
        <v>27</v>
      </c>
      <c r="L51" s="171" t="s">
        <v>27</v>
      </c>
    </row>
    <row r="52" ht="19.5" customHeight="1" spans="1:12">
      <c r="A52" s="181" t="s">
        <v>254</v>
      </c>
      <c r="B52" s="181"/>
      <c r="C52" s="181"/>
      <c r="D52" s="181" t="s">
        <v>255</v>
      </c>
      <c r="E52" s="171" t="s">
        <v>98</v>
      </c>
      <c r="F52" s="171" t="s">
        <v>98</v>
      </c>
      <c r="G52" s="171" t="s">
        <v>27</v>
      </c>
      <c r="H52" s="171" t="s">
        <v>27</v>
      </c>
      <c r="I52" s="171"/>
      <c r="J52" s="171" t="s">
        <v>27</v>
      </c>
      <c r="K52" s="171" t="s">
        <v>27</v>
      </c>
      <c r="L52" s="171" t="s">
        <v>27</v>
      </c>
    </row>
    <row r="53" ht="19.5" customHeight="1" spans="1:12">
      <c r="A53" s="181" t="s">
        <v>256</v>
      </c>
      <c r="B53" s="181"/>
      <c r="C53" s="181"/>
      <c r="D53" s="181"/>
      <c r="E53" s="181"/>
      <c r="F53" s="181"/>
      <c r="G53" s="181"/>
      <c r="H53" s="181"/>
      <c r="I53" s="181"/>
      <c r="J53" s="181"/>
      <c r="K53" s="181"/>
      <c r="L53" s="181"/>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80" t="s">
        <v>257</v>
      </c>
    </row>
    <row r="2" ht="14.25" spans="10:10">
      <c r="J2" s="133" t="s">
        <v>258</v>
      </c>
    </row>
    <row r="3" ht="14.25" spans="1:10">
      <c r="A3" s="133" t="s">
        <v>2</v>
      </c>
      <c r="J3" s="133" t="s">
        <v>3</v>
      </c>
    </row>
    <row r="4" ht="19.5" customHeight="1" spans="1:10">
      <c r="A4" s="168" t="s">
        <v>6</v>
      </c>
      <c r="B4" s="168"/>
      <c r="C4" s="168"/>
      <c r="D4" s="168"/>
      <c r="E4" s="174" t="s">
        <v>111</v>
      </c>
      <c r="F4" s="174" t="s">
        <v>259</v>
      </c>
      <c r="G4" s="174" t="s">
        <v>260</v>
      </c>
      <c r="H4" s="174" t="s">
        <v>261</v>
      </c>
      <c r="I4" s="174" t="s">
        <v>262</v>
      </c>
      <c r="J4" s="174" t="s">
        <v>263</v>
      </c>
    </row>
    <row r="5" ht="19.5" customHeight="1" spans="1:10">
      <c r="A5" s="174" t="s">
        <v>138</v>
      </c>
      <c r="B5" s="174"/>
      <c r="C5" s="174"/>
      <c r="D5" s="168" t="s">
        <v>139</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142</v>
      </c>
      <c r="B8" s="168" t="s">
        <v>143</v>
      </c>
      <c r="C8" s="168" t="s">
        <v>144</v>
      </c>
      <c r="D8" s="168" t="s">
        <v>10</v>
      </c>
      <c r="E8" s="174" t="s">
        <v>11</v>
      </c>
      <c r="F8" s="174" t="s">
        <v>12</v>
      </c>
      <c r="G8" s="174" t="s">
        <v>22</v>
      </c>
      <c r="H8" s="174" t="s">
        <v>26</v>
      </c>
      <c r="I8" s="174" t="s">
        <v>31</v>
      </c>
      <c r="J8" s="174" t="s">
        <v>35</v>
      </c>
    </row>
    <row r="9" ht="19.5" customHeight="1" spans="1:10">
      <c r="A9" s="168"/>
      <c r="B9" s="168"/>
      <c r="C9" s="168"/>
      <c r="D9" s="168" t="s">
        <v>145</v>
      </c>
      <c r="E9" s="171" t="s">
        <v>113</v>
      </c>
      <c r="F9" s="182">
        <v>13391619.11</v>
      </c>
      <c r="G9" s="182">
        <v>83604290.83</v>
      </c>
      <c r="H9" s="171"/>
      <c r="I9" s="171"/>
      <c r="J9" s="171"/>
    </row>
    <row r="10" ht="19.5" customHeight="1" spans="1:10">
      <c r="A10" s="181" t="s">
        <v>146</v>
      </c>
      <c r="B10" s="181"/>
      <c r="C10" s="181"/>
      <c r="D10" s="181" t="s">
        <v>147</v>
      </c>
      <c r="E10" s="171" t="s">
        <v>46</v>
      </c>
      <c r="F10" s="171" t="s">
        <v>46</v>
      </c>
      <c r="G10" s="171"/>
      <c r="H10" s="171"/>
      <c r="I10" s="171"/>
      <c r="J10" s="171"/>
    </row>
    <row r="11" ht="19.5" customHeight="1" spans="1:10">
      <c r="A11" s="181" t="s">
        <v>148</v>
      </c>
      <c r="B11" s="181"/>
      <c r="C11" s="181"/>
      <c r="D11" s="181" t="s">
        <v>149</v>
      </c>
      <c r="E11" s="171" t="s">
        <v>150</v>
      </c>
      <c r="F11" s="171" t="s">
        <v>150</v>
      </c>
      <c r="G11" s="171"/>
      <c r="H11" s="171"/>
      <c r="I11" s="171"/>
      <c r="J11" s="171"/>
    </row>
    <row r="12" ht="19.5" customHeight="1" spans="1:10">
      <c r="A12" s="181" t="s">
        <v>151</v>
      </c>
      <c r="B12" s="181"/>
      <c r="C12" s="181"/>
      <c r="D12" s="181" t="s">
        <v>152</v>
      </c>
      <c r="E12" s="171" t="s">
        <v>153</v>
      </c>
      <c r="F12" s="171" t="s">
        <v>153</v>
      </c>
      <c r="G12" s="171"/>
      <c r="H12" s="171"/>
      <c r="I12" s="171"/>
      <c r="J12" s="171"/>
    </row>
    <row r="13" ht="19.5" customHeight="1" spans="1:10">
      <c r="A13" s="181" t="s">
        <v>154</v>
      </c>
      <c r="B13" s="181"/>
      <c r="C13" s="181"/>
      <c r="D13" s="181" t="s">
        <v>155</v>
      </c>
      <c r="E13" s="171" t="s">
        <v>156</v>
      </c>
      <c r="F13" s="171" t="s">
        <v>156</v>
      </c>
      <c r="G13" s="171"/>
      <c r="H13" s="171"/>
      <c r="I13" s="171"/>
      <c r="J13" s="171"/>
    </row>
    <row r="14" ht="19.5" customHeight="1" spans="1:10">
      <c r="A14" s="181" t="s">
        <v>157</v>
      </c>
      <c r="B14" s="181"/>
      <c r="C14" s="181"/>
      <c r="D14" s="181" t="s">
        <v>158</v>
      </c>
      <c r="E14" s="171" t="s">
        <v>159</v>
      </c>
      <c r="F14" s="171" t="s">
        <v>159</v>
      </c>
      <c r="G14" s="171"/>
      <c r="H14" s="171"/>
      <c r="I14" s="171"/>
      <c r="J14" s="171"/>
    </row>
    <row r="15" ht="19.5" customHeight="1" spans="1:10">
      <c r="A15" s="181" t="s">
        <v>160</v>
      </c>
      <c r="B15" s="181"/>
      <c r="C15" s="181"/>
      <c r="D15" s="181" t="s">
        <v>161</v>
      </c>
      <c r="E15" s="171" t="s">
        <v>162</v>
      </c>
      <c r="F15" s="171" t="s">
        <v>162</v>
      </c>
      <c r="G15" s="171"/>
      <c r="H15" s="171"/>
      <c r="I15" s="171"/>
      <c r="J15" s="171"/>
    </row>
    <row r="16" ht="19.5" customHeight="1" spans="1:10">
      <c r="A16" s="181" t="s">
        <v>163</v>
      </c>
      <c r="B16" s="181"/>
      <c r="C16" s="181"/>
      <c r="D16" s="181" t="s">
        <v>164</v>
      </c>
      <c r="E16" s="171" t="s">
        <v>162</v>
      </c>
      <c r="F16" s="171" t="s">
        <v>162</v>
      </c>
      <c r="G16" s="171"/>
      <c r="H16" s="171"/>
      <c r="I16" s="171"/>
      <c r="J16" s="171"/>
    </row>
    <row r="17" ht="19.5" customHeight="1" spans="1:10">
      <c r="A17" s="181" t="s">
        <v>165</v>
      </c>
      <c r="B17" s="181"/>
      <c r="C17" s="181"/>
      <c r="D17" s="181" t="s">
        <v>166</v>
      </c>
      <c r="E17" s="171" t="s">
        <v>50</v>
      </c>
      <c r="F17" s="171" t="s">
        <v>50</v>
      </c>
      <c r="G17" s="171"/>
      <c r="H17" s="171"/>
      <c r="I17" s="171"/>
      <c r="J17" s="171"/>
    </row>
    <row r="18" ht="19.5" customHeight="1" spans="1:10">
      <c r="A18" s="181" t="s">
        <v>167</v>
      </c>
      <c r="B18" s="181"/>
      <c r="C18" s="181"/>
      <c r="D18" s="181" t="s">
        <v>168</v>
      </c>
      <c r="E18" s="171" t="s">
        <v>50</v>
      </c>
      <c r="F18" s="171" t="s">
        <v>50</v>
      </c>
      <c r="G18" s="171"/>
      <c r="H18" s="171"/>
      <c r="I18" s="171"/>
      <c r="J18" s="171"/>
    </row>
    <row r="19" ht="19.5" customHeight="1" spans="1:10">
      <c r="A19" s="181" t="s">
        <v>169</v>
      </c>
      <c r="B19" s="181"/>
      <c r="C19" s="181"/>
      <c r="D19" s="181" t="s">
        <v>170</v>
      </c>
      <c r="E19" s="171" t="s">
        <v>171</v>
      </c>
      <c r="F19" s="171" t="s">
        <v>171</v>
      </c>
      <c r="G19" s="171"/>
      <c r="H19" s="171"/>
      <c r="I19" s="171"/>
      <c r="J19" s="171"/>
    </row>
    <row r="20" ht="19.5" customHeight="1" spans="1:10">
      <c r="A20" s="181" t="s">
        <v>172</v>
      </c>
      <c r="B20" s="181"/>
      <c r="C20" s="181"/>
      <c r="D20" s="181" t="s">
        <v>173</v>
      </c>
      <c r="E20" s="171" t="s">
        <v>174</v>
      </c>
      <c r="F20" s="171" t="s">
        <v>174</v>
      </c>
      <c r="G20" s="171"/>
      <c r="H20" s="171"/>
      <c r="I20" s="171"/>
      <c r="J20" s="171"/>
    </row>
    <row r="21" ht="19.5" customHeight="1" spans="1:10">
      <c r="A21" s="181" t="s">
        <v>175</v>
      </c>
      <c r="B21" s="181"/>
      <c r="C21" s="181"/>
      <c r="D21" s="181" t="s">
        <v>176</v>
      </c>
      <c r="E21" s="171" t="s">
        <v>57</v>
      </c>
      <c r="F21" s="171"/>
      <c r="G21" s="171" t="s">
        <v>57</v>
      </c>
      <c r="H21" s="171"/>
      <c r="I21" s="171"/>
      <c r="J21" s="171"/>
    </row>
    <row r="22" ht="19.5" customHeight="1" spans="1:10">
      <c r="A22" s="181" t="s">
        <v>177</v>
      </c>
      <c r="B22" s="181"/>
      <c r="C22" s="181"/>
      <c r="D22" s="181" t="s">
        <v>178</v>
      </c>
      <c r="E22" s="171" t="s">
        <v>179</v>
      </c>
      <c r="F22" s="171"/>
      <c r="G22" s="171" t="s">
        <v>179</v>
      </c>
      <c r="H22" s="171"/>
      <c r="I22" s="171"/>
      <c r="J22" s="171"/>
    </row>
    <row r="23" ht="19.5" customHeight="1" spans="1:10">
      <c r="A23" s="181" t="s">
        <v>180</v>
      </c>
      <c r="B23" s="181"/>
      <c r="C23" s="181"/>
      <c r="D23" s="181" t="s">
        <v>181</v>
      </c>
      <c r="E23" s="171" t="s">
        <v>182</v>
      </c>
      <c r="F23" s="171"/>
      <c r="G23" s="171" t="s">
        <v>182</v>
      </c>
      <c r="H23" s="171"/>
      <c r="I23" s="171"/>
      <c r="J23" s="171"/>
    </row>
    <row r="24" ht="19.5" customHeight="1" spans="1:10">
      <c r="A24" s="181" t="s">
        <v>183</v>
      </c>
      <c r="B24" s="181"/>
      <c r="C24" s="181"/>
      <c r="D24" s="181" t="s">
        <v>184</v>
      </c>
      <c r="E24" s="171" t="s">
        <v>185</v>
      </c>
      <c r="F24" s="171"/>
      <c r="G24" s="171" t="s">
        <v>185</v>
      </c>
      <c r="H24" s="171"/>
      <c r="I24" s="171"/>
      <c r="J24" s="171"/>
    </row>
    <row r="25" ht="19.5" customHeight="1" spans="1:10">
      <c r="A25" s="181" t="s">
        <v>186</v>
      </c>
      <c r="B25" s="181"/>
      <c r="C25" s="181"/>
      <c r="D25" s="181" t="s">
        <v>187</v>
      </c>
      <c r="E25" s="171" t="s">
        <v>188</v>
      </c>
      <c r="F25" s="171"/>
      <c r="G25" s="171" t="s">
        <v>188</v>
      </c>
      <c r="H25" s="171"/>
      <c r="I25" s="171"/>
      <c r="J25" s="171"/>
    </row>
    <row r="26" ht="19.5" customHeight="1" spans="1:10">
      <c r="A26" s="181" t="s">
        <v>189</v>
      </c>
      <c r="B26" s="181"/>
      <c r="C26" s="181"/>
      <c r="D26" s="181" t="s">
        <v>190</v>
      </c>
      <c r="E26" s="171" t="s">
        <v>191</v>
      </c>
      <c r="F26" s="171"/>
      <c r="G26" s="171" t="s">
        <v>191</v>
      </c>
      <c r="H26" s="171"/>
      <c r="I26" s="171"/>
      <c r="J26" s="171"/>
    </row>
    <row r="27" ht="19.5" customHeight="1" spans="1:10">
      <c r="A27" s="181" t="s">
        <v>192</v>
      </c>
      <c r="B27" s="181"/>
      <c r="C27" s="181"/>
      <c r="D27" s="181" t="s">
        <v>193</v>
      </c>
      <c r="E27" s="171" t="s">
        <v>194</v>
      </c>
      <c r="F27" s="171"/>
      <c r="G27" s="171" t="s">
        <v>194</v>
      </c>
      <c r="H27" s="171"/>
      <c r="I27" s="171"/>
      <c r="J27" s="171"/>
    </row>
    <row r="28" ht="19.5" customHeight="1" spans="1:10">
      <c r="A28" s="181" t="s">
        <v>195</v>
      </c>
      <c r="B28" s="181"/>
      <c r="C28" s="181"/>
      <c r="D28" s="181" t="s">
        <v>196</v>
      </c>
      <c r="E28" s="171" t="s">
        <v>197</v>
      </c>
      <c r="F28" s="171"/>
      <c r="G28" s="171" t="s">
        <v>197</v>
      </c>
      <c r="H28" s="171"/>
      <c r="I28" s="171"/>
      <c r="J28" s="171"/>
    </row>
    <row r="29" ht="19.5" customHeight="1" spans="1:10">
      <c r="A29" s="181" t="s">
        <v>198</v>
      </c>
      <c r="B29" s="181"/>
      <c r="C29" s="181"/>
      <c r="D29" s="181" t="s">
        <v>199</v>
      </c>
      <c r="E29" s="171" t="s">
        <v>200</v>
      </c>
      <c r="F29" s="171"/>
      <c r="G29" s="171" t="s">
        <v>200</v>
      </c>
      <c r="H29" s="171"/>
      <c r="I29" s="171"/>
      <c r="J29" s="171"/>
    </row>
    <row r="30" ht="19.5" customHeight="1" spans="1:10">
      <c r="A30" s="181" t="s">
        <v>201</v>
      </c>
      <c r="B30" s="181"/>
      <c r="C30" s="181"/>
      <c r="D30" s="181" t="s">
        <v>202</v>
      </c>
      <c r="E30" s="171" t="s">
        <v>200</v>
      </c>
      <c r="F30" s="171"/>
      <c r="G30" s="171" t="s">
        <v>200</v>
      </c>
      <c r="H30" s="171"/>
      <c r="I30" s="171"/>
      <c r="J30" s="171"/>
    </row>
    <row r="31" ht="19.5" customHeight="1" spans="1:10">
      <c r="A31" s="181" t="s">
        <v>203</v>
      </c>
      <c r="B31" s="181"/>
      <c r="C31" s="181"/>
      <c r="D31" s="181" t="s">
        <v>204</v>
      </c>
      <c r="E31" s="171" t="s">
        <v>61</v>
      </c>
      <c r="F31" s="171"/>
      <c r="G31" s="171" t="s">
        <v>61</v>
      </c>
      <c r="H31" s="171"/>
      <c r="I31" s="171"/>
      <c r="J31" s="171"/>
    </row>
    <row r="32" ht="19.5" customHeight="1" spans="1:10">
      <c r="A32" s="181" t="s">
        <v>205</v>
      </c>
      <c r="B32" s="181"/>
      <c r="C32" s="181"/>
      <c r="D32" s="181" t="s">
        <v>206</v>
      </c>
      <c r="E32" s="171" t="s">
        <v>207</v>
      </c>
      <c r="F32" s="171"/>
      <c r="G32" s="171" t="s">
        <v>207</v>
      </c>
      <c r="H32" s="171"/>
      <c r="I32" s="171"/>
      <c r="J32" s="171"/>
    </row>
    <row r="33" ht="19.5" customHeight="1" spans="1:10">
      <c r="A33" s="181" t="s">
        <v>208</v>
      </c>
      <c r="B33" s="181"/>
      <c r="C33" s="181"/>
      <c r="D33" s="181" t="s">
        <v>209</v>
      </c>
      <c r="E33" s="171" t="s">
        <v>207</v>
      </c>
      <c r="F33" s="171"/>
      <c r="G33" s="171" t="s">
        <v>207</v>
      </c>
      <c r="H33" s="171"/>
      <c r="I33" s="171"/>
      <c r="J33" s="171"/>
    </row>
    <row r="34" ht="19.5" customHeight="1" spans="1:10">
      <c r="A34" s="181" t="s">
        <v>210</v>
      </c>
      <c r="B34" s="181"/>
      <c r="C34" s="181"/>
      <c r="D34" s="181" t="s">
        <v>211</v>
      </c>
      <c r="E34" s="171" t="s">
        <v>212</v>
      </c>
      <c r="F34" s="171"/>
      <c r="G34" s="171" t="s">
        <v>212</v>
      </c>
      <c r="H34" s="171"/>
      <c r="I34" s="171"/>
      <c r="J34" s="171"/>
    </row>
    <row r="35" ht="19.5" customHeight="1" spans="1:10">
      <c r="A35" s="181" t="s">
        <v>213</v>
      </c>
      <c r="B35" s="181"/>
      <c r="C35" s="181"/>
      <c r="D35" s="181" t="s">
        <v>214</v>
      </c>
      <c r="E35" s="171" t="s">
        <v>212</v>
      </c>
      <c r="F35" s="171"/>
      <c r="G35" s="171" t="s">
        <v>212</v>
      </c>
      <c r="H35" s="171"/>
      <c r="I35" s="171"/>
      <c r="J35" s="171"/>
    </row>
    <row r="36" ht="19.5" customHeight="1" spans="1:10">
      <c r="A36" s="181" t="s">
        <v>215</v>
      </c>
      <c r="B36" s="181"/>
      <c r="C36" s="181"/>
      <c r="D36" s="181" t="s">
        <v>216</v>
      </c>
      <c r="E36" s="171" t="s">
        <v>80</v>
      </c>
      <c r="F36" s="171" t="s">
        <v>264</v>
      </c>
      <c r="G36" s="171" t="s">
        <v>265</v>
      </c>
      <c r="H36" s="171"/>
      <c r="I36" s="171"/>
      <c r="J36" s="171"/>
    </row>
    <row r="37" ht="19.5" customHeight="1" spans="1:10">
      <c r="A37" s="181" t="s">
        <v>218</v>
      </c>
      <c r="B37" s="181"/>
      <c r="C37" s="181"/>
      <c r="D37" s="181" t="s">
        <v>219</v>
      </c>
      <c r="E37" s="171" t="s">
        <v>266</v>
      </c>
      <c r="F37" s="171" t="s">
        <v>264</v>
      </c>
      <c r="G37" s="171" t="s">
        <v>267</v>
      </c>
      <c r="H37" s="171"/>
      <c r="I37" s="171"/>
      <c r="J37" s="171"/>
    </row>
    <row r="38" ht="19.5" customHeight="1" spans="1:10">
      <c r="A38" s="181" t="s">
        <v>221</v>
      </c>
      <c r="B38" s="181"/>
      <c r="C38" s="181"/>
      <c r="D38" s="181" t="s">
        <v>222</v>
      </c>
      <c r="E38" s="171" t="s">
        <v>268</v>
      </c>
      <c r="F38" s="171" t="s">
        <v>269</v>
      </c>
      <c r="G38" s="171" t="s">
        <v>270</v>
      </c>
      <c r="H38" s="171"/>
      <c r="I38" s="171"/>
      <c r="J38" s="171"/>
    </row>
    <row r="39" ht="19.5" customHeight="1" spans="1:10">
      <c r="A39" s="181" t="s">
        <v>224</v>
      </c>
      <c r="B39" s="181"/>
      <c r="C39" s="181"/>
      <c r="D39" s="181" t="s">
        <v>225</v>
      </c>
      <c r="E39" s="171" t="s">
        <v>271</v>
      </c>
      <c r="F39" s="171"/>
      <c r="G39" s="171" t="s">
        <v>271</v>
      </c>
      <c r="H39" s="171"/>
      <c r="I39" s="171"/>
      <c r="J39" s="171"/>
    </row>
    <row r="40" ht="19.5" customHeight="1" spans="1:10">
      <c r="A40" s="181" t="s">
        <v>227</v>
      </c>
      <c r="B40" s="181"/>
      <c r="C40" s="181"/>
      <c r="D40" s="181" t="s">
        <v>228</v>
      </c>
      <c r="E40" s="171" t="s">
        <v>229</v>
      </c>
      <c r="F40" s="171" t="s">
        <v>229</v>
      </c>
      <c r="G40" s="171"/>
      <c r="H40" s="171"/>
      <c r="I40" s="171"/>
      <c r="J40" s="171"/>
    </row>
    <row r="41" ht="19.5" customHeight="1" spans="1:10">
      <c r="A41" s="181" t="s">
        <v>230</v>
      </c>
      <c r="B41" s="181"/>
      <c r="C41" s="181"/>
      <c r="D41" s="181" t="s">
        <v>231</v>
      </c>
      <c r="E41" s="171" t="s">
        <v>272</v>
      </c>
      <c r="F41" s="171" t="s">
        <v>273</v>
      </c>
      <c r="G41" s="171" t="s">
        <v>274</v>
      </c>
      <c r="H41" s="171"/>
      <c r="I41" s="171"/>
      <c r="J41" s="171"/>
    </row>
    <row r="42" ht="19.5" customHeight="1" spans="1:10">
      <c r="A42" s="181" t="s">
        <v>233</v>
      </c>
      <c r="B42" s="181"/>
      <c r="C42" s="181"/>
      <c r="D42" s="181" t="s">
        <v>234</v>
      </c>
      <c r="E42" s="171" t="s">
        <v>235</v>
      </c>
      <c r="F42" s="171"/>
      <c r="G42" s="171" t="s">
        <v>235</v>
      </c>
      <c r="H42" s="171"/>
      <c r="I42" s="171"/>
      <c r="J42" s="171"/>
    </row>
    <row r="43" ht="19.5" customHeight="1" spans="1:10">
      <c r="A43" s="181" t="s">
        <v>236</v>
      </c>
      <c r="B43" s="181"/>
      <c r="C43" s="181"/>
      <c r="D43" s="181" t="s">
        <v>234</v>
      </c>
      <c r="E43" s="171" t="s">
        <v>235</v>
      </c>
      <c r="F43" s="171"/>
      <c r="G43" s="171" t="s">
        <v>235</v>
      </c>
      <c r="H43" s="171"/>
      <c r="I43" s="171"/>
      <c r="J43" s="171"/>
    </row>
    <row r="44" ht="19.5" customHeight="1" spans="1:10">
      <c r="A44" s="181" t="s">
        <v>237</v>
      </c>
      <c r="B44" s="181"/>
      <c r="C44" s="181"/>
      <c r="D44" s="181" t="s">
        <v>238</v>
      </c>
      <c r="E44" s="171" t="s">
        <v>84</v>
      </c>
      <c r="F44" s="171" t="s">
        <v>84</v>
      </c>
      <c r="G44" s="171"/>
      <c r="H44" s="171"/>
      <c r="I44" s="171"/>
      <c r="J44" s="171"/>
    </row>
    <row r="45" ht="19.5" customHeight="1" spans="1:10">
      <c r="A45" s="181" t="s">
        <v>239</v>
      </c>
      <c r="B45" s="181"/>
      <c r="C45" s="181"/>
      <c r="D45" s="181" t="s">
        <v>240</v>
      </c>
      <c r="E45" s="171" t="s">
        <v>84</v>
      </c>
      <c r="F45" s="171" t="s">
        <v>84</v>
      </c>
      <c r="G45" s="171"/>
      <c r="H45" s="171"/>
      <c r="I45" s="171"/>
      <c r="J45" s="171"/>
    </row>
    <row r="46" ht="19.5" customHeight="1" spans="1:10">
      <c r="A46" s="181" t="s">
        <v>241</v>
      </c>
      <c r="B46" s="181"/>
      <c r="C46" s="181"/>
      <c r="D46" s="181" t="s">
        <v>242</v>
      </c>
      <c r="E46" s="171" t="s">
        <v>84</v>
      </c>
      <c r="F46" s="171" t="s">
        <v>84</v>
      </c>
      <c r="G46" s="171"/>
      <c r="H46" s="171"/>
      <c r="I46" s="171"/>
      <c r="J46" s="171"/>
    </row>
    <row r="47" ht="19.5" customHeight="1" spans="1:10">
      <c r="A47" s="181" t="s">
        <v>243</v>
      </c>
      <c r="B47" s="181"/>
      <c r="C47" s="181"/>
      <c r="D47" s="181" t="s">
        <v>244</v>
      </c>
      <c r="E47" s="171" t="s">
        <v>94</v>
      </c>
      <c r="F47" s="171"/>
      <c r="G47" s="171" t="s">
        <v>94</v>
      </c>
      <c r="H47" s="171"/>
      <c r="I47" s="171"/>
      <c r="J47" s="171"/>
    </row>
    <row r="48" ht="19.5" customHeight="1" spans="1:10">
      <c r="A48" s="181" t="s">
        <v>246</v>
      </c>
      <c r="B48" s="181"/>
      <c r="C48" s="181"/>
      <c r="D48" s="181" t="s">
        <v>247</v>
      </c>
      <c r="E48" s="171" t="s">
        <v>94</v>
      </c>
      <c r="F48" s="171"/>
      <c r="G48" s="171" t="s">
        <v>94</v>
      </c>
      <c r="H48" s="171"/>
      <c r="I48" s="171"/>
      <c r="J48" s="171"/>
    </row>
    <row r="49" ht="19.5" customHeight="1" spans="1:10">
      <c r="A49" s="181" t="s">
        <v>248</v>
      </c>
      <c r="B49" s="181"/>
      <c r="C49" s="181"/>
      <c r="D49" s="181" t="s">
        <v>249</v>
      </c>
      <c r="E49" s="171" t="s">
        <v>94</v>
      </c>
      <c r="F49" s="171"/>
      <c r="G49" s="171" t="s">
        <v>94</v>
      </c>
      <c r="H49" s="171"/>
      <c r="I49" s="171"/>
      <c r="J49" s="171"/>
    </row>
    <row r="50" ht="19.5" customHeight="1" spans="1:10">
      <c r="A50" s="181" t="s">
        <v>250</v>
      </c>
      <c r="B50" s="181"/>
      <c r="C50" s="181"/>
      <c r="D50" s="181" t="s">
        <v>251</v>
      </c>
      <c r="E50" s="171" t="s">
        <v>98</v>
      </c>
      <c r="F50" s="171"/>
      <c r="G50" s="171" t="s">
        <v>98</v>
      </c>
      <c r="H50" s="171"/>
      <c r="I50" s="171"/>
      <c r="J50" s="171"/>
    </row>
    <row r="51" ht="19.5" customHeight="1" spans="1:10">
      <c r="A51" s="181" t="s">
        <v>252</v>
      </c>
      <c r="B51" s="181"/>
      <c r="C51" s="181"/>
      <c r="D51" s="181" t="s">
        <v>253</v>
      </c>
      <c r="E51" s="171" t="s">
        <v>98</v>
      </c>
      <c r="F51" s="171"/>
      <c r="G51" s="171" t="s">
        <v>98</v>
      </c>
      <c r="H51" s="171"/>
      <c r="I51" s="171"/>
      <c r="J51" s="171"/>
    </row>
    <row r="52" ht="19.5" customHeight="1" spans="1:10">
      <c r="A52" s="181" t="s">
        <v>254</v>
      </c>
      <c r="B52" s="181"/>
      <c r="C52" s="181"/>
      <c r="D52" s="181" t="s">
        <v>255</v>
      </c>
      <c r="E52" s="171" t="s">
        <v>98</v>
      </c>
      <c r="F52" s="171"/>
      <c r="G52" s="171" t="s">
        <v>98</v>
      </c>
      <c r="H52" s="171"/>
      <c r="I52" s="171"/>
      <c r="J52" s="171"/>
    </row>
    <row r="53" ht="19.5" customHeight="1" spans="1:10">
      <c r="A53" s="181" t="s">
        <v>275</v>
      </c>
      <c r="B53" s="181"/>
      <c r="C53" s="181"/>
      <c r="D53" s="181"/>
      <c r="E53" s="181"/>
      <c r="F53" s="181"/>
      <c r="G53" s="181"/>
      <c r="H53" s="181"/>
      <c r="I53" s="181"/>
      <c r="J53" s="181"/>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0" t="s">
        <v>276</v>
      </c>
    </row>
    <row r="2" ht="14.25" spans="9:9">
      <c r="I2" s="133" t="s">
        <v>277</v>
      </c>
    </row>
    <row r="3" ht="14.25" spans="1:9">
      <c r="A3" s="133" t="s">
        <v>2</v>
      </c>
      <c r="I3" s="133" t="s">
        <v>3</v>
      </c>
    </row>
    <row r="4" ht="19.5" customHeight="1" spans="1:9">
      <c r="A4" s="168" t="s">
        <v>278</v>
      </c>
      <c r="B4" s="168"/>
      <c r="C4" s="168"/>
      <c r="D4" s="168" t="s">
        <v>279</v>
      </c>
      <c r="E4" s="168"/>
      <c r="F4" s="168"/>
      <c r="G4" s="168"/>
      <c r="H4" s="168"/>
      <c r="I4" s="168"/>
    </row>
    <row r="5" ht="19.5" customHeight="1" spans="1:9">
      <c r="A5" s="174" t="s">
        <v>280</v>
      </c>
      <c r="B5" s="174" t="s">
        <v>7</v>
      </c>
      <c r="C5" s="174" t="s">
        <v>281</v>
      </c>
      <c r="D5" s="174" t="s">
        <v>282</v>
      </c>
      <c r="E5" s="174" t="s">
        <v>7</v>
      </c>
      <c r="F5" s="168" t="s">
        <v>145</v>
      </c>
      <c r="G5" s="174" t="s">
        <v>283</v>
      </c>
      <c r="H5" s="174" t="s">
        <v>284</v>
      </c>
      <c r="I5" s="174" t="s">
        <v>285</v>
      </c>
    </row>
    <row r="6" ht="19.5" customHeight="1" spans="1:9">
      <c r="A6" s="174"/>
      <c r="B6" s="174"/>
      <c r="C6" s="174"/>
      <c r="D6" s="174"/>
      <c r="E6" s="174"/>
      <c r="F6" s="168" t="s">
        <v>140</v>
      </c>
      <c r="G6" s="174" t="s">
        <v>283</v>
      </c>
      <c r="H6" s="174"/>
      <c r="I6" s="174"/>
    </row>
    <row r="7" ht="19.5" customHeight="1" spans="1:9">
      <c r="A7" s="168" t="s">
        <v>286</v>
      </c>
      <c r="B7" s="168"/>
      <c r="C7" s="168" t="s">
        <v>11</v>
      </c>
      <c r="D7" s="168" t="s">
        <v>286</v>
      </c>
      <c r="E7" s="168"/>
      <c r="F7" s="168" t="s">
        <v>12</v>
      </c>
      <c r="G7" s="168" t="s">
        <v>22</v>
      </c>
      <c r="H7" s="168" t="s">
        <v>26</v>
      </c>
      <c r="I7" s="168" t="s">
        <v>31</v>
      </c>
    </row>
    <row r="8" ht="19.5" customHeight="1" spans="1:9">
      <c r="A8" s="169" t="s">
        <v>287</v>
      </c>
      <c r="B8" s="168" t="s">
        <v>11</v>
      </c>
      <c r="C8" s="171" t="s">
        <v>14</v>
      </c>
      <c r="D8" s="169" t="s">
        <v>15</v>
      </c>
      <c r="E8" s="168" t="s">
        <v>24</v>
      </c>
      <c r="F8" s="171"/>
      <c r="G8" s="171"/>
      <c r="H8" s="171"/>
      <c r="I8" s="171"/>
    </row>
    <row r="9" ht="19.5" customHeight="1" spans="1:9">
      <c r="A9" s="169" t="s">
        <v>288</v>
      </c>
      <c r="B9" s="168" t="s">
        <v>12</v>
      </c>
      <c r="C9" s="171" t="s">
        <v>18</v>
      </c>
      <c r="D9" s="169" t="s">
        <v>19</v>
      </c>
      <c r="E9" s="168" t="s">
        <v>29</v>
      </c>
      <c r="F9" s="171"/>
      <c r="G9" s="171"/>
      <c r="H9" s="171"/>
      <c r="I9" s="171"/>
    </row>
    <row r="10" ht="19.5" customHeight="1" spans="1:9">
      <c r="A10" s="169" t="s">
        <v>289</v>
      </c>
      <c r="B10" s="168" t="s">
        <v>22</v>
      </c>
      <c r="C10" s="171"/>
      <c r="D10" s="169" t="s">
        <v>23</v>
      </c>
      <c r="E10" s="168" t="s">
        <v>33</v>
      </c>
      <c r="F10" s="171"/>
      <c r="G10" s="171"/>
      <c r="H10" s="171"/>
      <c r="I10" s="171"/>
    </row>
    <row r="11" ht="19.5" customHeight="1" spans="1:9">
      <c r="A11" s="169"/>
      <c r="B11" s="168" t="s">
        <v>26</v>
      </c>
      <c r="C11" s="171"/>
      <c r="D11" s="169" t="s">
        <v>28</v>
      </c>
      <c r="E11" s="168" t="s">
        <v>37</v>
      </c>
      <c r="F11" s="171"/>
      <c r="G11" s="171"/>
      <c r="H11" s="171"/>
      <c r="I11" s="171"/>
    </row>
    <row r="12" ht="19.5" customHeight="1" spans="1:9">
      <c r="A12" s="169"/>
      <c r="B12" s="168" t="s">
        <v>31</v>
      </c>
      <c r="C12" s="171"/>
      <c r="D12" s="169" t="s">
        <v>32</v>
      </c>
      <c r="E12" s="168" t="s">
        <v>41</v>
      </c>
      <c r="F12" s="171"/>
      <c r="G12" s="171"/>
      <c r="H12" s="171"/>
      <c r="I12" s="171"/>
    </row>
    <row r="13" ht="19.5" customHeight="1" spans="1:9">
      <c r="A13" s="169"/>
      <c r="B13" s="168" t="s">
        <v>35</v>
      </c>
      <c r="C13" s="171"/>
      <c r="D13" s="169" t="s">
        <v>36</v>
      </c>
      <c r="E13" s="168" t="s">
        <v>45</v>
      </c>
      <c r="F13" s="171"/>
      <c r="G13" s="171"/>
      <c r="H13" s="171"/>
      <c r="I13" s="171"/>
    </row>
    <row r="14" ht="19.5" customHeight="1" spans="1:9">
      <c r="A14" s="169"/>
      <c r="B14" s="168" t="s">
        <v>39</v>
      </c>
      <c r="C14" s="171"/>
      <c r="D14" s="169" t="s">
        <v>40</v>
      </c>
      <c r="E14" s="168" t="s">
        <v>49</v>
      </c>
      <c r="F14" s="171"/>
      <c r="G14" s="171"/>
      <c r="H14" s="171"/>
      <c r="I14" s="171"/>
    </row>
    <row r="15" ht="19.5" customHeight="1" spans="1:9">
      <c r="A15" s="169"/>
      <c r="B15" s="168" t="s">
        <v>43</v>
      </c>
      <c r="C15" s="171"/>
      <c r="D15" s="169" t="s">
        <v>44</v>
      </c>
      <c r="E15" s="168" t="s">
        <v>53</v>
      </c>
      <c r="F15" s="171" t="s">
        <v>46</v>
      </c>
      <c r="G15" s="171" t="s">
        <v>46</v>
      </c>
      <c r="H15" s="171"/>
      <c r="I15" s="171"/>
    </row>
    <row r="16" ht="19.5" customHeight="1" spans="1:9">
      <c r="A16" s="169"/>
      <c r="B16" s="168" t="s">
        <v>47</v>
      </c>
      <c r="C16" s="171"/>
      <c r="D16" s="169" t="s">
        <v>48</v>
      </c>
      <c r="E16" s="168" t="s">
        <v>56</v>
      </c>
      <c r="F16" s="171" t="s">
        <v>50</v>
      </c>
      <c r="G16" s="171" t="s">
        <v>50</v>
      </c>
      <c r="H16" s="171"/>
      <c r="I16" s="171"/>
    </row>
    <row r="17" ht="19.5" customHeight="1" spans="1:9">
      <c r="A17" s="169"/>
      <c r="B17" s="168" t="s">
        <v>51</v>
      </c>
      <c r="C17" s="171"/>
      <c r="D17" s="169" t="s">
        <v>52</v>
      </c>
      <c r="E17" s="168" t="s">
        <v>60</v>
      </c>
      <c r="F17" s="171"/>
      <c r="G17" s="171"/>
      <c r="H17" s="171"/>
      <c r="I17" s="171"/>
    </row>
    <row r="18" ht="19.5" customHeight="1" spans="1:9">
      <c r="A18" s="169"/>
      <c r="B18" s="168" t="s">
        <v>54</v>
      </c>
      <c r="C18" s="171"/>
      <c r="D18" s="169" t="s">
        <v>55</v>
      </c>
      <c r="E18" s="168" t="s">
        <v>64</v>
      </c>
      <c r="F18" s="171" t="s">
        <v>57</v>
      </c>
      <c r="G18" s="171"/>
      <c r="H18" s="171" t="s">
        <v>57</v>
      </c>
      <c r="I18" s="171"/>
    </row>
    <row r="19" ht="19.5" customHeight="1" spans="1:9">
      <c r="A19" s="169"/>
      <c r="B19" s="168" t="s">
        <v>58</v>
      </c>
      <c r="C19" s="171"/>
      <c r="D19" s="169" t="s">
        <v>59</v>
      </c>
      <c r="E19" s="168" t="s">
        <v>67</v>
      </c>
      <c r="F19" s="171" t="s">
        <v>61</v>
      </c>
      <c r="G19" s="171" t="s">
        <v>61</v>
      </c>
      <c r="H19" s="171"/>
      <c r="I19" s="171"/>
    </row>
    <row r="20" ht="19.5" customHeight="1" spans="1:9">
      <c r="A20" s="169"/>
      <c r="B20" s="168" t="s">
        <v>62</v>
      </c>
      <c r="C20" s="171"/>
      <c r="D20" s="169" t="s">
        <v>63</v>
      </c>
      <c r="E20" s="168" t="s">
        <v>70</v>
      </c>
      <c r="F20" s="171"/>
      <c r="G20" s="171"/>
      <c r="H20" s="171"/>
      <c r="I20" s="171"/>
    </row>
    <row r="21" ht="19.5" customHeight="1" spans="1:9">
      <c r="A21" s="169"/>
      <c r="B21" s="168" t="s">
        <v>65</v>
      </c>
      <c r="C21" s="171"/>
      <c r="D21" s="169" t="s">
        <v>66</v>
      </c>
      <c r="E21" s="168" t="s">
        <v>73</v>
      </c>
      <c r="F21" s="171"/>
      <c r="G21" s="171"/>
      <c r="H21" s="171"/>
      <c r="I21" s="171"/>
    </row>
    <row r="22" ht="19.5" customHeight="1" spans="1:9">
      <c r="A22" s="169"/>
      <c r="B22" s="168" t="s">
        <v>68</v>
      </c>
      <c r="C22" s="171"/>
      <c r="D22" s="169" t="s">
        <v>69</v>
      </c>
      <c r="E22" s="168" t="s">
        <v>76</v>
      </c>
      <c r="F22" s="171"/>
      <c r="G22" s="171"/>
      <c r="H22" s="171"/>
      <c r="I22" s="171"/>
    </row>
    <row r="23" ht="19.5" customHeight="1" spans="1:9">
      <c r="A23" s="169"/>
      <c r="B23" s="168" t="s">
        <v>71</v>
      </c>
      <c r="C23" s="171"/>
      <c r="D23" s="169" t="s">
        <v>72</v>
      </c>
      <c r="E23" s="168" t="s">
        <v>79</v>
      </c>
      <c r="F23" s="171"/>
      <c r="G23" s="171"/>
      <c r="H23" s="171"/>
      <c r="I23" s="171"/>
    </row>
    <row r="24" ht="19.5" customHeight="1" spans="1:9">
      <c r="A24" s="169"/>
      <c r="B24" s="168" t="s">
        <v>74</v>
      </c>
      <c r="C24" s="171"/>
      <c r="D24" s="169" t="s">
        <v>75</v>
      </c>
      <c r="E24" s="168" t="s">
        <v>83</v>
      </c>
      <c r="F24" s="171"/>
      <c r="G24" s="171"/>
      <c r="H24" s="171"/>
      <c r="I24" s="171"/>
    </row>
    <row r="25" ht="19.5" customHeight="1" spans="1:9">
      <c r="A25" s="169"/>
      <c r="B25" s="168" t="s">
        <v>77</v>
      </c>
      <c r="C25" s="171"/>
      <c r="D25" s="169" t="s">
        <v>78</v>
      </c>
      <c r="E25" s="168" t="s">
        <v>87</v>
      </c>
      <c r="F25" s="171" t="s">
        <v>290</v>
      </c>
      <c r="G25" s="171" t="s">
        <v>290</v>
      </c>
      <c r="H25" s="171"/>
      <c r="I25" s="171"/>
    </row>
    <row r="26" ht="19.5" customHeight="1" spans="1:9">
      <c r="A26" s="169"/>
      <c r="B26" s="168" t="s">
        <v>81</v>
      </c>
      <c r="C26" s="171"/>
      <c r="D26" s="169" t="s">
        <v>82</v>
      </c>
      <c r="E26" s="168" t="s">
        <v>90</v>
      </c>
      <c r="F26" s="171" t="s">
        <v>84</v>
      </c>
      <c r="G26" s="171" t="s">
        <v>84</v>
      </c>
      <c r="H26" s="171"/>
      <c r="I26" s="171"/>
    </row>
    <row r="27" ht="19.5" customHeight="1" spans="1:9">
      <c r="A27" s="169"/>
      <c r="B27" s="168" t="s">
        <v>85</v>
      </c>
      <c r="C27" s="171"/>
      <c r="D27" s="169" t="s">
        <v>86</v>
      </c>
      <c r="E27" s="168" t="s">
        <v>93</v>
      </c>
      <c r="F27" s="171"/>
      <c r="G27" s="171"/>
      <c r="H27" s="171"/>
      <c r="I27" s="171"/>
    </row>
    <row r="28" ht="19.5" customHeight="1" spans="1:9">
      <c r="A28" s="169"/>
      <c r="B28" s="168" t="s">
        <v>88</v>
      </c>
      <c r="C28" s="171"/>
      <c r="D28" s="169" t="s">
        <v>89</v>
      </c>
      <c r="E28" s="168" t="s">
        <v>97</v>
      </c>
      <c r="F28" s="171"/>
      <c r="G28" s="171"/>
      <c r="H28" s="171"/>
      <c r="I28" s="171"/>
    </row>
    <row r="29" ht="19.5" customHeight="1" spans="1:9">
      <c r="A29" s="169"/>
      <c r="B29" s="168" t="s">
        <v>91</v>
      </c>
      <c r="C29" s="171"/>
      <c r="D29" s="169" t="s">
        <v>92</v>
      </c>
      <c r="E29" s="168" t="s">
        <v>101</v>
      </c>
      <c r="F29" s="171" t="s">
        <v>94</v>
      </c>
      <c r="G29" s="171" t="s">
        <v>94</v>
      </c>
      <c r="H29" s="171"/>
      <c r="I29" s="171"/>
    </row>
    <row r="30" ht="19.5" customHeight="1" spans="1:9">
      <c r="A30" s="169"/>
      <c r="B30" s="168" t="s">
        <v>95</v>
      </c>
      <c r="C30" s="171"/>
      <c r="D30" s="169" t="s">
        <v>96</v>
      </c>
      <c r="E30" s="168" t="s">
        <v>104</v>
      </c>
      <c r="F30" s="171" t="s">
        <v>98</v>
      </c>
      <c r="G30" s="171"/>
      <c r="H30" s="171" t="s">
        <v>98</v>
      </c>
      <c r="I30" s="171"/>
    </row>
    <row r="31" ht="19.5" customHeight="1" spans="1:9">
      <c r="A31" s="169"/>
      <c r="B31" s="168" t="s">
        <v>99</v>
      </c>
      <c r="C31" s="171"/>
      <c r="D31" s="169" t="s">
        <v>100</v>
      </c>
      <c r="E31" s="168" t="s">
        <v>107</v>
      </c>
      <c r="F31" s="171"/>
      <c r="G31" s="171"/>
      <c r="H31" s="171"/>
      <c r="I31" s="171"/>
    </row>
    <row r="32" ht="19.5" customHeight="1" spans="1:9">
      <c r="A32" s="169"/>
      <c r="B32" s="168" t="s">
        <v>102</v>
      </c>
      <c r="C32" s="171"/>
      <c r="D32" s="169" t="s">
        <v>103</v>
      </c>
      <c r="E32" s="168" t="s">
        <v>112</v>
      </c>
      <c r="F32" s="171"/>
      <c r="G32" s="171"/>
      <c r="H32" s="171"/>
      <c r="I32" s="171"/>
    </row>
    <row r="33" ht="19.5" customHeight="1" spans="1:9">
      <c r="A33" s="169"/>
      <c r="B33" s="168" t="s">
        <v>105</v>
      </c>
      <c r="C33" s="171"/>
      <c r="D33" s="169" t="s">
        <v>106</v>
      </c>
      <c r="E33" s="168" t="s">
        <v>117</v>
      </c>
      <c r="F33" s="171"/>
      <c r="G33" s="171"/>
      <c r="H33" s="171"/>
      <c r="I33" s="171"/>
    </row>
    <row r="34" ht="19.5" customHeight="1" spans="1:9">
      <c r="A34" s="168" t="s">
        <v>108</v>
      </c>
      <c r="B34" s="168" t="s">
        <v>109</v>
      </c>
      <c r="C34" s="171" t="s">
        <v>110</v>
      </c>
      <c r="D34" s="168" t="s">
        <v>111</v>
      </c>
      <c r="E34" s="168" t="s">
        <v>122</v>
      </c>
      <c r="F34" s="171" t="s">
        <v>291</v>
      </c>
      <c r="G34" s="171" t="s">
        <v>292</v>
      </c>
      <c r="H34" s="171" t="s">
        <v>18</v>
      </c>
      <c r="I34" s="171"/>
    </row>
    <row r="35" ht="19.5" customHeight="1" spans="1:9">
      <c r="A35" s="169" t="s">
        <v>293</v>
      </c>
      <c r="B35" s="168" t="s">
        <v>115</v>
      </c>
      <c r="C35" s="171" t="s">
        <v>294</v>
      </c>
      <c r="D35" s="169" t="s">
        <v>295</v>
      </c>
      <c r="E35" s="168" t="s">
        <v>126</v>
      </c>
      <c r="F35" s="171" t="s">
        <v>296</v>
      </c>
      <c r="G35" s="171" t="s">
        <v>296</v>
      </c>
      <c r="H35" s="171" t="s">
        <v>27</v>
      </c>
      <c r="I35" s="171"/>
    </row>
    <row r="36" ht="19.5" customHeight="1" spans="1:9">
      <c r="A36" s="169" t="s">
        <v>287</v>
      </c>
      <c r="B36" s="168" t="s">
        <v>119</v>
      </c>
      <c r="C36" s="171" t="s">
        <v>294</v>
      </c>
      <c r="D36" s="169"/>
      <c r="E36" s="168" t="s">
        <v>297</v>
      </c>
      <c r="F36" s="171"/>
      <c r="G36" s="171"/>
      <c r="H36" s="171"/>
      <c r="I36" s="171"/>
    </row>
    <row r="37" ht="19.5" customHeight="1" spans="1:9">
      <c r="A37" s="169" t="s">
        <v>288</v>
      </c>
      <c r="B37" s="168" t="s">
        <v>125</v>
      </c>
      <c r="C37" s="171" t="s">
        <v>27</v>
      </c>
      <c r="D37" s="168"/>
      <c r="E37" s="168" t="s">
        <v>298</v>
      </c>
      <c r="F37" s="171"/>
      <c r="G37" s="171"/>
      <c r="H37" s="171"/>
      <c r="I37" s="171"/>
    </row>
    <row r="38" ht="19.5" customHeight="1" spans="1:9">
      <c r="A38" s="169" t="s">
        <v>289</v>
      </c>
      <c r="B38" s="168" t="s">
        <v>16</v>
      </c>
      <c r="C38" s="171"/>
      <c r="D38" s="169"/>
      <c r="E38" s="168" t="s">
        <v>299</v>
      </c>
      <c r="F38" s="171"/>
      <c r="G38" s="171"/>
      <c r="H38" s="171"/>
      <c r="I38" s="171"/>
    </row>
    <row r="39" ht="19.5" customHeight="1" spans="1:9">
      <c r="A39" s="168" t="s">
        <v>124</v>
      </c>
      <c r="B39" s="168" t="s">
        <v>20</v>
      </c>
      <c r="C39" s="171" t="s">
        <v>300</v>
      </c>
      <c r="D39" s="168" t="s">
        <v>124</v>
      </c>
      <c r="E39" s="168" t="s">
        <v>301</v>
      </c>
      <c r="F39" s="171" t="s">
        <v>300</v>
      </c>
      <c r="G39" s="171" t="s">
        <v>302</v>
      </c>
      <c r="H39" s="171" t="s">
        <v>18</v>
      </c>
      <c r="I39" s="171"/>
    </row>
    <row r="40" ht="19.5" customHeight="1" spans="1:9">
      <c r="A40" s="181" t="s">
        <v>303</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8"/>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0" t="s">
        <v>304</v>
      </c>
    </row>
    <row r="2" ht="14.25" spans="20:20">
      <c r="T2" s="133" t="s">
        <v>305</v>
      </c>
    </row>
    <row r="3" ht="14.25" spans="1:20">
      <c r="A3" s="133" t="s">
        <v>2</v>
      </c>
      <c r="T3" s="133" t="s">
        <v>3</v>
      </c>
    </row>
    <row r="4" ht="19.5" customHeight="1" spans="1:20">
      <c r="A4" s="174" t="s">
        <v>6</v>
      </c>
      <c r="B4" s="174"/>
      <c r="C4" s="174"/>
      <c r="D4" s="174"/>
      <c r="E4" s="174" t="s">
        <v>306</v>
      </c>
      <c r="F4" s="174"/>
      <c r="G4" s="174"/>
      <c r="H4" s="174" t="s">
        <v>307</v>
      </c>
      <c r="I4" s="174"/>
      <c r="J4" s="174"/>
      <c r="K4" s="174" t="s">
        <v>308</v>
      </c>
      <c r="L4" s="174"/>
      <c r="M4" s="174"/>
      <c r="N4" s="174"/>
      <c r="O4" s="174"/>
      <c r="P4" s="174" t="s">
        <v>121</v>
      </c>
      <c r="Q4" s="174"/>
      <c r="R4" s="174"/>
      <c r="S4" s="174"/>
      <c r="T4" s="174"/>
    </row>
    <row r="5" ht="19.5" customHeight="1" spans="1:20">
      <c r="A5" s="174" t="s">
        <v>138</v>
      </c>
      <c r="B5" s="174"/>
      <c r="C5" s="174"/>
      <c r="D5" s="174" t="s">
        <v>139</v>
      </c>
      <c r="E5" s="174" t="s">
        <v>145</v>
      </c>
      <c r="F5" s="174" t="s">
        <v>309</v>
      </c>
      <c r="G5" s="174" t="s">
        <v>310</v>
      </c>
      <c r="H5" s="174" t="s">
        <v>145</v>
      </c>
      <c r="I5" s="174" t="s">
        <v>259</v>
      </c>
      <c r="J5" s="174" t="s">
        <v>260</v>
      </c>
      <c r="K5" s="174" t="s">
        <v>145</v>
      </c>
      <c r="L5" s="174" t="s">
        <v>259</v>
      </c>
      <c r="M5" s="174"/>
      <c r="N5" s="174" t="s">
        <v>259</v>
      </c>
      <c r="O5" s="174" t="s">
        <v>260</v>
      </c>
      <c r="P5" s="174" t="s">
        <v>145</v>
      </c>
      <c r="Q5" s="174" t="s">
        <v>309</v>
      </c>
      <c r="R5" s="174" t="s">
        <v>310</v>
      </c>
      <c r="S5" s="174" t="s">
        <v>310</v>
      </c>
      <c r="T5" s="174"/>
    </row>
    <row r="6" ht="19.5" customHeight="1" spans="1:20">
      <c r="A6" s="174"/>
      <c r="B6" s="174"/>
      <c r="C6" s="174"/>
      <c r="D6" s="174"/>
      <c r="E6" s="174"/>
      <c r="F6" s="174"/>
      <c r="G6" s="174" t="s">
        <v>140</v>
      </c>
      <c r="H6" s="174"/>
      <c r="I6" s="174" t="s">
        <v>311</v>
      </c>
      <c r="J6" s="174" t="s">
        <v>140</v>
      </c>
      <c r="K6" s="174"/>
      <c r="L6" s="174" t="s">
        <v>140</v>
      </c>
      <c r="M6" s="174" t="s">
        <v>312</v>
      </c>
      <c r="N6" s="174" t="s">
        <v>311</v>
      </c>
      <c r="O6" s="174" t="s">
        <v>140</v>
      </c>
      <c r="P6" s="174"/>
      <c r="Q6" s="174"/>
      <c r="R6" s="174" t="s">
        <v>140</v>
      </c>
      <c r="S6" s="174" t="s">
        <v>313</v>
      </c>
      <c r="T6" s="174" t="s">
        <v>314</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142</v>
      </c>
      <c r="B8" s="174" t="s">
        <v>143</v>
      </c>
      <c r="C8" s="174" t="s">
        <v>144</v>
      </c>
      <c r="D8" s="174" t="s">
        <v>10</v>
      </c>
      <c r="E8" s="168" t="s">
        <v>11</v>
      </c>
      <c r="F8" s="168" t="s">
        <v>12</v>
      </c>
      <c r="G8" s="168" t="s">
        <v>22</v>
      </c>
      <c r="H8" s="168" t="s">
        <v>26</v>
      </c>
      <c r="I8" s="168" t="s">
        <v>31</v>
      </c>
      <c r="J8" s="168" t="s">
        <v>35</v>
      </c>
      <c r="K8" s="168" t="s">
        <v>39</v>
      </c>
      <c r="L8" s="168" t="s">
        <v>43</v>
      </c>
      <c r="M8" s="168" t="s">
        <v>47</v>
      </c>
      <c r="N8" s="168" t="s">
        <v>51</v>
      </c>
      <c r="O8" s="168" t="s">
        <v>54</v>
      </c>
      <c r="P8" s="168" t="s">
        <v>58</v>
      </c>
      <c r="Q8" s="168" t="s">
        <v>62</v>
      </c>
      <c r="R8" s="168" t="s">
        <v>65</v>
      </c>
      <c r="S8" s="168" t="s">
        <v>68</v>
      </c>
      <c r="T8" s="168" t="s">
        <v>71</v>
      </c>
    </row>
    <row r="9" ht="19.5" customHeight="1" spans="1:20">
      <c r="A9" s="174"/>
      <c r="B9" s="174"/>
      <c r="C9" s="174"/>
      <c r="D9" s="174" t="s">
        <v>145</v>
      </c>
      <c r="E9" s="171" t="s">
        <v>294</v>
      </c>
      <c r="F9" s="171" t="s">
        <v>27</v>
      </c>
      <c r="G9" s="171" t="s">
        <v>294</v>
      </c>
      <c r="H9" s="171" t="s">
        <v>14</v>
      </c>
      <c r="I9" s="171" t="s">
        <v>315</v>
      </c>
      <c r="J9" s="171" t="s">
        <v>316</v>
      </c>
      <c r="K9" s="182">
        <v>36621690.16</v>
      </c>
      <c r="L9" s="171" t="s">
        <v>315</v>
      </c>
      <c r="M9" s="171" t="s">
        <v>317</v>
      </c>
      <c r="N9" s="171" t="s">
        <v>318</v>
      </c>
      <c r="O9" s="171" t="s">
        <v>319</v>
      </c>
      <c r="P9" s="171" t="s">
        <v>296</v>
      </c>
      <c r="Q9" s="171" t="s">
        <v>27</v>
      </c>
      <c r="R9" s="171" t="s">
        <v>296</v>
      </c>
      <c r="S9" s="171" t="s">
        <v>296</v>
      </c>
      <c r="T9" s="171" t="s">
        <v>27</v>
      </c>
    </row>
    <row r="10" ht="19.5" customHeight="1" spans="1:20">
      <c r="A10" s="181" t="s">
        <v>320</v>
      </c>
      <c r="B10" s="181"/>
      <c r="C10" s="181"/>
      <c r="D10" s="181" t="s">
        <v>321</v>
      </c>
      <c r="E10" s="171" t="s">
        <v>27</v>
      </c>
      <c r="F10" s="171" t="s">
        <v>27</v>
      </c>
      <c r="G10" s="171" t="s">
        <v>27</v>
      </c>
      <c r="H10" s="171" t="s">
        <v>27</v>
      </c>
      <c r="I10" s="171" t="s">
        <v>27</v>
      </c>
      <c r="J10" s="171" t="s">
        <v>27</v>
      </c>
      <c r="K10" s="171"/>
      <c r="L10" s="171"/>
      <c r="M10" s="171"/>
      <c r="N10" s="171"/>
      <c r="O10" s="171"/>
      <c r="P10" s="171" t="s">
        <v>27</v>
      </c>
      <c r="Q10" s="171" t="s">
        <v>27</v>
      </c>
      <c r="R10" s="171"/>
      <c r="S10" s="171"/>
      <c r="T10" s="171"/>
    </row>
    <row r="11" ht="19.5" customHeight="1" spans="1:20">
      <c r="A11" s="181" t="s">
        <v>322</v>
      </c>
      <c r="B11" s="181"/>
      <c r="C11" s="181"/>
      <c r="D11" s="181" t="s">
        <v>323</v>
      </c>
      <c r="E11" s="171" t="s">
        <v>27</v>
      </c>
      <c r="F11" s="171" t="s">
        <v>27</v>
      </c>
      <c r="G11" s="171" t="s">
        <v>27</v>
      </c>
      <c r="H11" s="171" t="s">
        <v>27</v>
      </c>
      <c r="I11" s="171" t="s">
        <v>27</v>
      </c>
      <c r="J11" s="171" t="s">
        <v>27</v>
      </c>
      <c r="K11" s="171"/>
      <c r="L11" s="171"/>
      <c r="M11" s="171"/>
      <c r="N11" s="171"/>
      <c r="O11" s="171"/>
      <c r="P11" s="171" t="s">
        <v>27</v>
      </c>
      <c r="Q11" s="171" t="s">
        <v>27</v>
      </c>
      <c r="R11" s="171"/>
      <c r="S11" s="171"/>
      <c r="T11" s="171"/>
    </row>
    <row r="12" ht="19.5" customHeight="1" spans="1:20">
      <c r="A12" s="181" t="s">
        <v>324</v>
      </c>
      <c r="B12" s="181"/>
      <c r="C12" s="181"/>
      <c r="D12" s="181" t="s">
        <v>325</v>
      </c>
      <c r="E12" s="171" t="s">
        <v>27</v>
      </c>
      <c r="F12" s="171" t="s">
        <v>27</v>
      </c>
      <c r="G12" s="171" t="s">
        <v>27</v>
      </c>
      <c r="H12" s="171" t="s">
        <v>27</v>
      </c>
      <c r="I12" s="171" t="s">
        <v>27</v>
      </c>
      <c r="J12" s="171" t="s">
        <v>27</v>
      </c>
      <c r="K12" s="171"/>
      <c r="L12" s="171"/>
      <c r="M12" s="171"/>
      <c r="N12" s="171"/>
      <c r="O12" s="171"/>
      <c r="P12" s="171" t="s">
        <v>27</v>
      </c>
      <c r="Q12" s="171" t="s">
        <v>27</v>
      </c>
      <c r="R12" s="171"/>
      <c r="S12" s="171"/>
      <c r="T12" s="171"/>
    </row>
    <row r="13" ht="19.5" customHeight="1" spans="1:20">
      <c r="A13" s="181" t="s">
        <v>146</v>
      </c>
      <c r="B13" s="181"/>
      <c r="C13" s="181"/>
      <c r="D13" s="181" t="s">
        <v>147</v>
      </c>
      <c r="E13" s="171" t="s">
        <v>27</v>
      </c>
      <c r="F13" s="171" t="s">
        <v>27</v>
      </c>
      <c r="G13" s="171" t="s">
        <v>27</v>
      </c>
      <c r="H13" s="171" t="s">
        <v>46</v>
      </c>
      <c r="I13" s="171" t="s">
        <v>46</v>
      </c>
      <c r="J13" s="171" t="s">
        <v>27</v>
      </c>
      <c r="K13" s="171" t="s">
        <v>46</v>
      </c>
      <c r="L13" s="171" t="s">
        <v>46</v>
      </c>
      <c r="M13" s="171" t="s">
        <v>326</v>
      </c>
      <c r="N13" s="171" t="s">
        <v>327</v>
      </c>
      <c r="O13" s="171"/>
      <c r="P13" s="171" t="s">
        <v>27</v>
      </c>
      <c r="Q13" s="171" t="s">
        <v>27</v>
      </c>
      <c r="R13" s="171" t="s">
        <v>27</v>
      </c>
      <c r="S13" s="171" t="s">
        <v>27</v>
      </c>
      <c r="T13" s="171" t="s">
        <v>27</v>
      </c>
    </row>
    <row r="14" ht="19.5" customHeight="1" spans="1:20">
      <c r="A14" s="181" t="s">
        <v>148</v>
      </c>
      <c r="B14" s="181"/>
      <c r="C14" s="181"/>
      <c r="D14" s="181" t="s">
        <v>149</v>
      </c>
      <c r="E14" s="171" t="s">
        <v>27</v>
      </c>
      <c r="F14" s="171" t="s">
        <v>27</v>
      </c>
      <c r="G14" s="171" t="s">
        <v>27</v>
      </c>
      <c r="H14" s="171" t="s">
        <v>150</v>
      </c>
      <c r="I14" s="171" t="s">
        <v>150</v>
      </c>
      <c r="J14" s="171" t="s">
        <v>27</v>
      </c>
      <c r="K14" s="171" t="s">
        <v>150</v>
      </c>
      <c r="L14" s="171" t="s">
        <v>150</v>
      </c>
      <c r="M14" s="171" t="s">
        <v>328</v>
      </c>
      <c r="N14" s="171" t="s">
        <v>327</v>
      </c>
      <c r="O14" s="171"/>
      <c r="P14" s="171" t="s">
        <v>27</v>
      </c>
      <c r="Q14" s="171" t="s">
        <v>27</v>
      </c>
      <c r="R14" s="171" t="s">
        <v>27</v>
      </c>
      <c r="S14" s="171" t="s">
        <v>27</v>
      </c>
      <c r="T14" s="171" t="s">
        <v>27</v>
      </c>
    </row>
    <row r="15" ht="19.5" customHeight="1" spans="1:20">
      <c r="A15" s="181" t="s">
        <v>151</v>
      </c>
      <c r="B15" s="181"/>
      <c r="C15" s="181"/>
      <c r="D15" s="181" t="s">
        <v>152</v>
      </c>
      <c r="E15" s="171" t="s">
        <v>27</v>
      </c>
      <c r="F15" s="171" t="s">
        <v>27</v>
      </c>
      <c r="G15" s="171" t="s">
        <v>27</v>
      </c>
      <c r="H15" s="171" t="s">
        <v>153</v>
      </c>
      <c r="I15" s="171" t="s">
        <v>153</v>
      </c>
      <c r="J15" s="171" t="s">
        <v>27</v>
      </c>
      <c r="K15" s="171" t="s">
        <v>153</v>
      </c>
      <c r="L15" s="171" t="s">
        <v>153</v>
      </c>
      <c r="M15" s="171" t="s">
        <v>329</v>
      </c>
      <c r="N15" s="171" t="s">
        <v>327</v>
      </c>
      <c r="O15" s="171"/>
      <c r="P15" s="171" t="s">
        <v>27</v>
      </c>
      <c r="Q15" s="171" t="s">
        <v>27</v>
      </c>
      <c r="R15" s="171" t="s">
        <v>27</v>
      </c>
      <c r="S15" s="171" t="s">
        <v>27</v>
      </c>
      <c r="T15" s="171" t="s">
        <v>27</v>
      </c>
    </row>
    <row r="16" ht="19.5" customHeight="1" spans="1:20">
      <c r="A16" s="181" t="s">
        <v>154</v>
      </c>
      <c r="B16" s="181"/>
      <c r="C16" s="181"/>
      <c r="D16" s="181" t="s">
        <v>155</v>
      </c>
      <c r="E16" s="171" t="s">
        <v>27</v>
      </c>
      <c r="F16" s="171" t="s">
        <v>27</v>
      </c>
      <c r="G16" s="171" t="s">
        <v>27</v>
      </c>
      <c r="H16" s="171" t="s">
        <v>156</v>
      </c>
      <c r="I16" s="171" t="s">
        <v>156</v>
      </c>
      <c r="J16" s="171" t="s">
        <v>27</v>
      </c>
      <c r="K16" s="171" t="s">
        <v>156</v>
      </c>
      <c r="L16" s="171" t="s">
        <v>156</v>
      </c>
      <c r="M16" s="171" t="s">
        <v>156</v>
      </c>
      <c r="N16" s="171" t="s">
        <v>27</v>
      </c>
      <c r="O16" s="171"/>
      <c r="P16" s="171" t="s">
        <v>27</v>
      </c>
      <c r="Q16" s="171" t="s">
        <v>27</v>
      </c>
      <c r="R16" s="171" t="s">
        <v>27</v>
      </c>
      <c r="S16" s="171" t="s">
        <v>27</v>
      </c>
      <c r="T16" s="171" t="s">
        <v>27</v>
      </c>
    </row>
    <row r="17" ht="19.5" customHeight="1" spans="1:20">
      <c r="A17" s="181" t="s">
        <v>157</v>
      </c>
      <c r="B17" s="181"/>
      <c r="C17" s="181"/>
      <c r="D17" s="181" t="s">
        <v>158</v>
      </c>
      <c r="E17" s="171"/>
      <c r="F17" s="171"/>
      <c r="G17" s="171"/>
      <c r="H17" s="171" t="s">
        <v>159</v>
      </c>
      <c r="I17" s="171" t="s">
        <v>159</v>
      </c>
      <c r="J17" s="171" t="s">
        <v>27</v>
      </c>
      <c r="K17" s="171" t="s">
        <v>159</v>
      </c>
      <c r="L17" s="171" t="s">
        <v>159</v>
      </c>
      <c r="M17" s="171" t="s">
        <v>159</v>
      </c>
      <c r="N17" s="171" t="s">
        <v>27</v>
      </c>
      <c r="O17" s="171"/>
      <c r="P17" s="171" t="s">
        <v>27</v>
      </c>
      <c r="Q17" s="171" t="s">
        <v>27</v>
      </c>
      <c r="R17" s="171" t="s">
        <v>27</v>
      </c>
      <c r="S17" s="171" t="s">
        <v>27</v>
      </c>
      <c r="T17" s="171" t="s">
        <v>27</v>
      </c>
    </row>
    <row r="18" ht="19.5" customHeight="1" spans="1:20">
      <c r="A18" s="181" t="s">
        <v>160</v>
      </c>
      <c r="B18" s="181"/>
      <c r="C18" s="181"/>
      <c r="D18" s="181" t="s">
        <v>161</v>
      </c>
      <c r="E18" s="171"/>
      <c r="F18" s="171"/>
      <c r="G18" s="171"/>
      <c r="H18" s="171" t="s">
        <v>162</v>
      </c>
      <c r="I18" s="171" t="s">
        <v>162</v>
      </c>
      <c r="J18" s="171" t="s">
        <v>27</v>
      </c>
      <c r="K18" s="171" t="s">
        <v>162</v>
      </c>
      <c r="L18" s="171" t="s">
        <v>162</v>
      </c>
      <c r="M18" s="171" t="s">
        <v>162</v>
      </c>
      <c r="N18" s="171" t="s">
        <v>27</v>
      </c>
      <c r="O18" s="171"/>
      <c r="P18" s="171" t="s">
        <v>27</v>
      </c>
      <c r="Q18" s="171" t="s">
        <v>27</v>
      </c>
      <c r="R18" s="171" t="s">
        <v>27</v>
      </c>
      <c r="S18" s="171" t="s">
        <v>27</v>
      </c>
      <c r="T18" s="171" t="s">
        <v>27</v>
      </c>
    </row>
    <row r="19" ht="19.5" customHeight="1" spans="1:20">
      <c r="A19" s="181" t="s">
        <v>163</v>
      </c>
      <c r="B19" s="181"/>
      <c r="C19" s="181"/>
      <c r="D19" s="181" t="s">
        <v>164</v>
      </c>
      <c r="E19" s="171"/>
      <c r="F19" s="171"/>
      <c r="G19" s="171"/>
      <c r="H19" s="171" t="s">
        <v>162</v>
      </c>
      <c r="I19" s="171" t="s">
        <v>162</v>
      </c>
      <c r="J19" s="171" t="s">
        <v>27</v>
      </c>
      <c r="K19" s="171" t="s">
        <v>162</v>
      </c>
      <c r="L19" s="171" t="s">
        <v>162</v>
      </c>
      <c r="M19" s="171" t="s">
        <v>162</v>
      </c>
      <c r="N19" s="171" t="s">
        <v>27</v>
      </c>
      <c r="O19" s="171"/>
      <c r="P19" s="171" t="s">
        <v>27</v>
      </c>
      <c r="Q19" s="171" t="s">
        <v>27</v>
      </c>
      <c r="R19" s="171" t="s">
        <v>27</v>
      </c>
      <c r="S19" s="171" t="s">
        <v>27</v>
      </c>
      <c r="T19" s="171" t="s">
        <v>27</v>
      </c>
    </row>
    <row r="20" ht="19.5" customHeight="1" spans="1:20">
      <c r="A20" s="181" t="s">
        <v>165</v>
      </c>
      <c r="B20" s="181"/>
      <c r="C20" s="181"/>
      <c r="D20" s="181" t="s">
        <v>166</v>
      </c>
      <c r="E20" s="171" t="s">
        <v>27</v>
      </c>
      <c r="F20" s="171" t="s">
        <v>27</v>
      </c>
      <c r="G20" s="171" t="s">
        <v>27</v>
      </c>
      <c r="H20" s="171" t="s">
        <v>50</v>
      </c>
      <c r="I20" s="171" t="s">
        <v>50</v>
      </c>
      <c r="J20" s="171" t="s">
        <v>27</v>
      </c>
      <c r="K20" s="171" t="s">
        <v>50</v>
      </c>
      <c r="L20" s="171" t="s">
        <v>50</v>
      </c>
      <c r="M20" s="171" t="s">
        <v>50</v>
      </c>
      <c r="N20" s="171" t="s">
        <v>27</v>
      </c>
      <c r="O20" s="171"/>
      <c r="P20" s="171" t="s">
        <v>27</v>
      </c>
      <c r="Q20" s="171" t="s">
        <v>27</v>
      </c>
      <c r="R20" s="171" t="s">
        <v>27</v>
      </c>
      <c r="S20" s="171" t="s">
        <v>27</v>
      </c>
      <c r="T20" s="171" t="s">
        <v>27</v>
      </c>
    </row>
    <row r="21" ht="19.5" customHeight="1" spans="1:20">
      <c r="A21" s="181" t="s">
        <v>167</v>
      </c>
      <c r="B21" s="181"/>
      <c r="C21" s="181"/>
      <c r="D21" s="181" t="s">
        <v>168</v>
      </c>
      <c r="E21" s="171" t="s">
        <v>27</v>
      </c>
      <c r="F21" s="171" t="s">
        <v>27</v>
      </c>
      <c r="G21" s="171" t="s">
        <v>27</v>
      </c>
      <c r="H21" s="171" t="s">
        <v>50</v>
      </c>
      <c r="I21" s="171" t="s">
        <v>50</v>
      </c>
      <c r="J21" s="171" t="s">
        <v>27</v>
      </c>
      <c r="K21" s="171" t="s">
        <v>50</v>
      </c>
      <c r="L21" s="171" t="s">
        <v>50</v>
      </c>
      <c r="M21" s="171" t="s">
        <v>50</v>
      </c>
      <c r="N21" s="171" t="s">
        <v>27</v>
      </c>
      <c r="O21" s="171"/>
      <c r="P21" s="171" t="s">
        <v>27</v>
      </c>
      <c r="Q21" s="171" t="s">
        <v>27</v>
      </c>
      <c r="R21" s="171" t="s">
        <v>27</v>
      </c>
      <c r="S21" s="171" t="s">
        <v>27</v>
      </c>
      <c r="T21" s="171" t="s">
        <v>27</v>
      </c>
    </row>
    <row r="22" ht="19.5" customHeight="1" spans="1:20">
      <c r="A22" s="181" t="s">
        <v>169</v>
      </c>
      <c r="B22" s="181"/>
      <c r="C22" s="181"/>
      <c r="D22" s="181" t="s">
        <v>170</v>
      </c>
      <c r="E22" s="171" t="s">
        <v>27</v>
      </c>
      <c r="F22" s="171" t="s">
        <v>27</v>
      </c>
      <c r="G22" s="171" t="s">
        <v>27</v>
      </c>
      <c r="H22" s="171" t="s">
        <v>171</v>
      </c>
      <c r="I22" s="171" t="s">
        <v>171</v>
      </c>
      <c r="J22" s="171" t="s">
        <v>27</v>
      </c>
      <c r="K22" s="171" t="s">
        <v>171</v>
      </c>
      <c r="L22" s="171" t="s">
        <v>171</v>
      </c>
      <c r="M22" s="171" t="s">
        <v>171</v>
      </c>
      <c r="N22" s="171" t="s">
        <v>27</v>
      </c>
      <c r="O22" s="171"/>
      <c r="P22" s="171" t="s">
        <v>27</v>
      </c>
      <c r="Q22" s="171" t="s">
        <v>27</v>
      </c>
      <c r="R22" s="171" t="s">
        <v>27</v>
      </c>
      <c r="S22" s="171" t="s">
        <v>27</v>
      </c>
      <c r="T22" s="171" t="s">
        <v>27</v>
      </c>
    </row>
    <row r="23" ht="19.5" customHeight="1" spans="1:20">
      <c r="A23" s="181" t="s">
        <v>172</v>
      </c>
      <c r="B23" s="181"/>
      <c r="C23" s="181"/>
      <c r="D23" s="181" t="s">
        <v>173</v>
      </c>
      <c r="E23" s="171" t="s">
        <v>27</v>
      </c>
      <c r="F23" s="171" t="s">
        <v>27</v>
      </c>
      <c r="G23" s="171" t="s">
        <v>27</v>
      </c>
      <c r="H23" s="171" t="s">
        <v>174</v>
      </c>
      <c r="I23" s="171" t="s">
        <v>174</v>
      </c>
      <c r="J23" s="171" t="s">
        <v>27</v>
      </c>
      <c r="K23" s="171" t="s">
        <v>174</v>
      </c>
      <c r="L23" s="171" t="s">
        <v>174</v>
      </c>
      <c r="M23" s="171" t="s">
        <v>174</v>
      </c>
      <c r="N23" s="171" t="s">
        <v>27</v>
      </c>
      <c r="O23" s="171"/>
      <c r="P23" s="171" t="s">
        <v>27</v>
      </c>
      <c r="Q23" s="171" t="s">
        <v>27</v>
      </c>
      <c r="R23" s="171" t="s">
        <v>27</v>
      </c>
      <c r="S23" s="171" t="s">
        <v>27</v>
      </c>
      <c r="T23" s="171" t="s">
        <v>27</v>
      </c>
    </row>
    <row r="24" ht="19.5" customHeight="1" spans="1:20">
      <c r="A24" s="181" t="s">
        <v>175</v>
      </c>
      <c r="B24" s="181"/>
      <c r="C24" s="181"/>
      <c r="D24" s="181" t="s">
        <v>176</v>
      </c>
      <c r="E24" s="171" t="s">
        <v>27</v>
      </c>
      <c r="F24" s="171" t="s">
        <v>27</v>
      </c>
      <c r="G24" s="171" t="s">
        <v>27</v>
      </c>
      <c r="H24" s="171" t="s">
        <v>27</v>
      </c>
      <c r="I24" s="171" t="s">
        <v>27</v>
      </c>
      <c r="J24" s="171" t="s">
        <v>27</v>
      </c>
      <c r="K24" s="171"/>
      <c r="L24" s="171"/>
      <c r="M24" s="171"/>
      <c r="N24" s="171"/>
      <c r="O24" s="171"/>
      <c r="P24" s="171" t="s">
        <v>27</v>
      </c>
      <c r="Q24" s="171" t="s">
        <v>27</v>
      </c>
      <c r="R24" s="171"/>
      <c r="S24" s="171"/>
      <c r="T24" s="171"/>
    </row>
    <row r="25" ht="19.5" customHeight="1" spans="1:20">
      <c r="A25" s="181" t="s">
        <v>330</v>
      </c>
      <c r="B25" s="181"/>
      <c r="C25" s="181"/>
      <c r="D25" s="181" t="s">
        <v>331</v>
      </c>
      <c r="E25" s="171" t="s">
        <v>27</v>
      </c>
      <c r="F25" s="171" t="s">
        <v>27</v>
      </c>
      <c r="G25" s="171" t="s">
        <v>27</v>
      </c>
      <c r="H25" s="171" t="s">
        <v>27</v>
      </c>
      <c r="I25" s="171" t="s">
        <v>27</v>
      </c>
      <c r="J25" s="171" t="s">
        <v>27</v>
      </c>
      <c r="K25" s="171"/>
      <c r="L25" s="171"/>
      <c r="M25" s="171"/>
      <c r="N25" s="171"/>
      <c r="O25" s="171"/>
      <c r="P25" s="171" t="s">
        <v>27</v>
      </c>
      <c r="Q25" s="171" t="s">
        <v>27</v>
      </c>
      <c r="R25" s="171"/>
      <c r="S25" s="171"/>
      <c r="T25" s="171"/>
    </row>
    <row r="26" ht="19.5" customHeight="1" spans="1:20">
      <c r="A26" s="181" t="s">
        <v>332</v>
      </c>
      <c r="B26" s="181"/>
      <c r="C26" s="181"/>
      <c r="D26" s="181" t="s">
        <v>331</v>
      </c>
      <c r="E26" s="171" t="s">
        <v>27</v>
      </c>
      <c r="F26" s="171" t="s">
        <v>27</v>
      </c>
      <c r="G26" s="171" t="s">
        <v>27</v>
      </c>
      <c r="H26" s="171" t="s">
        <v>27</v>
      </c>
      <c r="I26" s="171" t="s">
        <v>27</v>
      </c>
      <c r="J26" s="171" t="s">
        <v>27</v>
      </c>
      <c r="K26" s="171"/>
      <c r="L26" s="171"/>
      <c r="M26" s="171"/>
      <c r="N26" s="171"/>
      <c r="O26" s="171"/>
      <c r="P26" s="171" t="s">
        <v>27</v>
      </c>
      <c r="Q26" s="171" t="s">
        <v>27</v>
      </c>
      <c r="R26" s="171"/>
      <c r="S26" s="171"/>
      <c r="T26" s="171"/>
    </row>
    <row r="27" ht="19.5" customHeight="1" spans="1:20">
      <c r="A27" s="181" t="s">
        <v>203</v>
      </c>
      <c r="B27" s="181"/>
      <c r="C27" s="181"/>
      <c r="D27" s="181" t="s">
        <v>204</v>
      </c>
      <c r="E27" s="171"/>
      <c r="F27" s="171"/>
      <c r="G27" s="171"/>
      <c r="H27" s="171" t="s">
        <v>61</v>
      </c>
      <c r="I27" s="171" t="s">
        <v>27</v>
      </c>
      <c r="J27" s="171" t="s">
        <v>61</v>
      </c>
      <c r="K27" s="171" t="s">
        <v>61</v>
      </c>
      <c r="L27" s="171"/>
      <c r="M27" s="171"/>
      <c r="N27" s="171"/>
      <c r="O27" s="171" t="s">
        <v>61</v>
      </c>
      <c r="P27" s="171" t="s">
        <v>27</v>
      </c>
      <c r="Q27" s="171" t="s">
        <v>27</v>
      </c>
      <c r="R27" s="171" t="s">
        <v>27</v>
      </c>
      <c r="S27" s="171" t="s">
        <v>27</v>
      </c>
      <c r="T27" s="171" t="s">
        <v>27</v>
      </c>
    </row>
    <row r="28" ht="19.5" customHeight="1" spans="1:20">
      <c r="A28" s="181" t="s">
        <v>205</v>
      </c>
      <c r="B28" s="181"/>
      <c r="C28" s="181"/>
      <c r="D28" s="181" t="s">
        <v>206</v>
      </c>
      <c r="E28" s="171"/>
      <c r="F28" s="171"/>
      <c r="G28" s="171"/>
      <c r="H28" s="171" t="s">
        <v>207</v>
      </c>
      <c r="I28" s="171" t="s">
        <v>27</v>
      </c>
      <c r="J28" s="171" t="s">
        <v>207</v>
      </c>
      <c r="K28" s="171" t="s">
        <v>207</v>
      </c>
      <c r="L28" s="171"/>
      <c r="M28" s="171"/>
      <c r="N28" s="171"/>
      <c r="O28" s="171" t="s">
        <v>207</v>
      </c>
      <c r="P28" s="171" t="s">
        <v>27</v>
      </c>
      <c r="Q28" s="171" t="s">
        <v>27</v>
      </c>
      <c r="R28" s="171" t="s">
        <v>27</v>
      </c>
      <c r="S28" s="171" t="s">
        <v>27</v>
      </c>
      <c r="T28" s="171" t="s">
        <v>27</v>
      </c>
    </row>
    <row r="29" ht="19.5" customHeight="1" spans="1:20">
      <c r="A29" s="181" t="s">
        <v>208</v>
      </c>
      <c r="B29" s="181"/>
      <c r="C29" s="181"/>
      <c r="D29" s="181" t="s">
        <v>209</v>
      </c>
      <c r="E29" s="171"/>
      <c r="F29" s="171"/>
      <c r="G29" s="171"/>
      <c r="H29" s="171" t="s">
        <v>207</v>
      </c>
      <c r="I29" s="171" t="s">
        <v>27</v>
      </c>
      <c r="J29" s="171" t="s">
        <v>207</v>
      </c>
      <c r="K29" s="171" t="s">
        <v>207</v>
      </c>
      <c r="L29" s="171"/>
      <c r="M29" s="171"/>
      <c r="N29" s="171"/>
      <c r="O29" s="171" t="s">
        <v>207</v>
      </c>
      <c r="P29" s="171" t="s">
        <v>27</v>
      </c>
      <c r="Q29" s="171" t="s">
        <v>27</v>
      </c>
      <c r="R29" s="171" t="s">
        <v>27</v>
      </c>
      <c r="S29" s="171" t="s">
        <v>27</v>
      </c>
      <c r="T29" s="171" t="s">
        <v>27</v>
      </c>
    </row>
    <row r="30" ht="19.5" customHeight="1" spans="1:20">
      <c r="A30" s="181" t="s">
        <v>210</v>
      </c>
      <c r="B30" s="181"/>
      <c r="C30" s="181"/>
      <c r="D30" s="181" t="s">
        <v>211</v>
      </c>
      <c r="E30" s="171"/>
      <c r="F30" s="171"/>
      <c r="G30" s="171"/>
      <c r="H30" s="171" t="s">
        <v>212</v>
      </c>
      <c r="I30" s="171" t="s">
        <v>27</v>
      </c>
      <c r="J30" s="171" t="s">
        <v>212</v>
      </c>
      <c r="K30" s="171" t="s">
        <v>212</v>
      </c>
      <c r="L30" s="171"/>
      <c r="M30" s="171"/>
      <c r="N30" s="171"/>
      <c r="O30" s="171" t="s">
        <v>212</v>
      </c>
      <c r="P30" s="171" t="s">
        <v>27</v>
      </c>
      <c r="Q30" s="171" t="s">
        <v>27</v>
      </c>
      <c r="R30" s="171" t="s">
        <v>27</v>
      </c>
      <c r="S30" s="171" t="s">
        <v>27</v>
      </c>
      <c r="T30" s="171" t="s">
        <v>27</v>
      </c>
    </row>
    <row r="31" ht="19.5" customHeight="1" spans="1:20">
      <c r="A31" s="181" t="s">
        <v>213</v>
      </c>
      <c r="B31" s="181"/>
      <c r="C31" s="181"/>
      <c r="D31" s="181" t="s">
        <v>214</v>
      </c>
      <c r="E31" s="171"/>
      <c r="F31" s="171"/>
      <c r="G31" s="171"/>
      <c r="H31" s="171" t="s">
        <v>212</v>
      </c>
      <c r="I31" s="171" t="s">
        <v>27</v>
      </c>
      <c r="J31" s="171" t="s">
        <v>212</v>
      </c>
      <c r="K31" s="171" t="s">
        <v>212</v>
      </c>
      <c r="L31" s="171"/>
      <c r="M31" s="171"/>
      <c r="N31" s="171"/>
      <c r="O31" s="171" t="s">
        <v>212</v>
      </c>
      <c r="P31" s="171" t="s">
        <v>27</v>
      </c>
      <c r="Q31" s="171" t="s">
        <v>27</v>
      </c>
      <c r="R31" s="171" t="s">
        <v>27</v>
      </c>
      <c r="S31" s="171" t="s">
        <v>27</v>
      </c>
      <c r="T31" s="171" t="s">
        <v>27</v>
      </c>
    </row>
    <row r="32" ht="19.5" customHeight="1" spans="1:20">
      <c r="A32" s="181" t="s">
        <v>215</v>
      </c>
      <c r="B32" s="181"/>
      <c r="C32" s="181"/>
      <c r="D32" s="181" t="s">
        <v>216</v>
      </c>
      <c r="E32" s="171" t="s">
        <v>333</v>
      </c>
      <c r="F32" s="171" t="s">
        <v>27</v>
      </c>
      <c r="G32" s="171" t="s">
        <v>333</v>
      </c>
      <c r="H32" s="171" t="s">
        <v>217</v>
      </c>
      <c r="I32" s="171" t="s">
        <v>334</v>
      </c>
      <c r="J32" s="171" t="s">
        <v>335</v>
      </c>
      <c r="K32" s="171" t="s">
        <v>290</v>
      </c>
      <c r="L32" s="171" t="s">
        <v>334</v>
      </c>
      <c r="M32" s="171" t="s">
        <v>336</v>
      </c>
      <c r="N32" s="171" t="s">
        <v>337</v>
      </c>
      <c r="O32" s="171" t="s">
        <v>338</v>
      </c>
      <c r="P32" s="171" t="s">
        <v>296</v>
      </c>
      <c r="Q32" s="171" t="s">
        <v>27</v>
      </c>
      <c r="R32" s="171" t="s">
        <v>296</v>
      </c>
      <c r="S32" s="171" t="s">
        <v>296</v>
      </c>
      <c r="T32" s="171" t="s">
        <v>27</v>
      </c>
    </row>
    <row r="33" ht="19.5" customHeight="1" spans="1:20">
      <c r="A33" s="181" t="s">
        <v>218</v>
      </c>
      <c r="B33" s="181"/>
      <c r="C33" s="181"/>
      <c r="D33" s="181" t="s">
        <v>219</v>
      </c>
      <c r="E33" s="171" t="s">
        <v>333</v>
      </c>
      <c r="F33" s="171" t="s">
        <v>27</v>
      </c>
      <c r="G33" s="171" t="s">
        <v>333</v>
      </c>
      <c r="H33" s="171" t="s">
        <v>220</v>
      </c>
      <c r="I33" s="171" t="s">
        <v>334</v>
      </c>
      <c r="J33" s="171" t="s">
        <v>339</v>
      </c>
      <c r="K33" s="171" t="s">
        <v>340</v>
      </c>
      <c r="L33" s="171" t="s">
        <v>334</v>
      </c>
      <c r="M33" s="171" t="s">
        <v>336</v>
      </c>
      <c r="N33" s="171" t="s">
        <v>337</v>
      </c>
      <c r="O33" s="171" t="s">
        <v>341</v>
      </c>
      <c r="P33" s="171" t="s">
        <v>296</v>
      </c>
      <c r="Q33" s="171" t="s">
        <v>27</v>
      </c>
      <c r="R33" s="171" t="s">
        <v>296</v>
      </c>
      <c r="S33" s="171" t="s">
        <v>296</v>
      </c>
      <c r="T33" s="171" t="s">
        <v>27</v>
      </c>
    </row>
    <row r="34" ht="19.5" customHeight="1" spans="1:20">
      <c r="A34" s="181" t="s">
        <v>221</v>
      </c>
      <c r="B34" s="181"/>
      <c r="C34" s="181"/>
      <c r="D34" s="181" t="s">
        <v>222</v>
      </c>
      <c r="E34" s="171" t="s">
        <v>27</v>
      </c>
      <c r="F34" s="171" t="s">
        <v>27</v>
      </c>
      <c r="G34" s="171" t="s">
        <v>27</v>
      </c>
      <c r="H34" s="171" t="s">
        <v>223</v>
      </c>
      <c r="I34" s="171" t="s">
        <v>342</v>
      </c>
      <c r="J34" s="171" t="s">
        <v>270</v>
      </c>
      <c r="K34" s="171" t="s">
        <v>223</v>
      </c>
      <c r="L34" s="171" t="s">
        <v>342</v>
      </c>
      <c r="M34" s="171" t="s">
        <v>343</v>
      </c>
      <c r="N34" s="171" t="s">
        <v>344</v>
      </c>
      <c r="O34" s="171" t="s">
        <v>270</v>
      </c>
      <c r="P34" s="171" t="s">
        <v>27</v>
      </c>
      <c r="Q34" s="171" t="s">
        <v>27</v>
      </c>
      <c r="R34" s="171" t="s">
        <v>27</v>
      </c>
      <c r="S34" s="171" t="s">
        <v>27</v>
      </c>
      <c r="T34" s="171" t="s">
        <v>27</v>
      </c>
    </row>
    <row r="35" ht="19.5" customHeight="1" spans="1:20">
      <c r="A35" s="181" t="s">
        <v>345</v>
      </c>
      <c r="B35" s="181"/>
      <c r="C35" s="181"/>
      <c r="D35" s="181" t="s">
        <v>346</v>
      </c>
      <c r="E35" s="171" t="s">
        <v>27</v>
      </c>
      <c r="F35" s="171" t="s">
        <v>27</v>
      </c>
      <c r="G35" s="171" t="s">
        <v>27</v>
      </c>
      <c r="H35" s="171" t="s">
        <v>27</v>
      </c>
      <c r="I35" s="171" t="s">
        <v>27</v>
      </c>
      <c r="J35" s="171" t="s">
        <v>27</v>
      </c>
      <c r="K35" s="171"/>
      <c r="L35" s="171"/>
      <c r="M35" s="171"/>
      <c r="N35" s="171"/>
      <c r="O35" s="171"/>
      <c r="P35" s="171" t="s">
        <v>27</v>
      </c>
      <c r="Q35" s="171" t="s">
        <v>27</v>
      </c>
      <c r="R35" s="171"/>
      <c r="S35" s="171"/>
      <c r="T35" s="171"/>
    </row>
    <row r="36" ht="19.5" customHeight="1" spans="1:20">
      <c r="A36" s="181" t="s">
        <v>224</v>
      </c>
      <c r="B36" s="181"/>
      <c r="C36" s="181"/>
      <c r="D36" s="181" t="s">
        <v>225</v>
      </c>
      <c r="E36" s="171" t="s">
        <v>347</v>
      </c>
      <c r="F36" s="171" t="s">
        <v>27</v>
      </c>
      <c r="G36" s="171" t="s">
        <v>347</v>
      </c>
      <c r="H36" s="171" t="s">
        <v>226</v>
      </c>
      <c r="I36" s="171" t="s">
        <v>27</v>
      </c>
      <c r="J36" s="171" t="s">
        <v>226</v>
      </c>
      <c r="K36" s="171" t="s">
        <v>271</v>
      </c>
      <c r="L36" s="171"/>
      <c r="M36" s="171"/>
      <c r="N36" s="171"/>
      <c r="O36" s="171" t="s">
        <v>271</v>
      </c>
      <c r="P36" s="171" t="s">
        <v>27</v>
      </c>
      <c r="Q36" s="171" t="s">
        <v>27</v>
      </c>
      <c r="R36" s="171" t="s">
        <v>27</v>
      </c>
      <c r="S36" s="171" t="s">
        <v>27</v>
      </c>
      <c r="T36" s="171" t="s">
        <v>27</v>
      </c>
    </row>
    <row r="37" ht="19.5" customHeight="1" spans="1:20">
      <c r="A37" s="181" t="s">
        <v>227</v>
      </c>
      <c r="B37" s="181"/>
      <c r="C37" s="181"/>
      <c r="D37" s="181" t="s">
        <v>228</v>
      </c>
      <c r="E37" s="171" t="s">
        <v>27</v>
      </c>
      <c r="F37" s="171" t="s">
        <v>27</v>
      </c>
      <c r="G37" s="171" t="s">
        <v>27</v>
      </c>
      <c r="H37" s="171" t="s">
        <v>229</v>
      </c>
      <c r="I37" s="171" t="s">
        <v>229</v>
      </c>
      <c r="J37" s="171" t="s">
        <v>27</v>
      </c>
      <c r="K37" s="171" t="s">
        <v>229</v>
      </c>
      <c r="L37" s="171" t="s">
        <v>229</v>
      </c>
      <c r="M37" s="171" t="s">
        <v>348</v>
      </c>
      <c r="N37" s="171" t="s">
        <v>349</v>
      </c>
      <c r="O37" s="171"/>
      <c r="P37" s="171" t="s">
        <v>27</v>
      </c>
      <c r="Q37" s="171" t="s">
        <v>27</v>
      </c>
      <c r="R37" s="171" t="s">
        <v>27</v>
      </c>
      <c r="S37" s="171" t="s">
        <v>27</v>
      </c>
      <c r="T37" s="171" t="s">
        <v>27</v>
      </c>
    </row>
    <row r="38" ht="19.5" customHeight="1" spans="1:20">
      <c r="A38" s="181" t="s">
        <v>230</v>
      </c>
      <c r="B38" s="181"/>
      <c r="C38" s="181"/>
      <c r="D38" s="181" t="s">
        <v>231</v>
      </c>
      <c r="E38" s="171" t="s">
        <v>350</v>
      </c>
      <c r="F38" s="171" t="s">
        <v>27</v>
      </c>
      <c r="G38" s="171" t="s">
        <v>350</v>
      </c>
      <c r="H38" s="171" t="s">
        <v>232</v>
      </c>
      <c r="I38" s="171" t="s">
        <v>27</v>
      </c>
      <c r="J38" s="171" t="s">
        <v>232</v>
      </c>
      <c r="K38" s="171" t="s">
        <v>351</v>
      </c>
      <c r="L38" s="171"/>
      <c r="M38" s="171"/>
      <c r="N38" s="171"/>
      <c r="O38" s="171" t="s">
        <v>351</v>
      </c>
      <c r="P38" s="171" t="s">
        <v>296</v>
      </c>
      <c r="Q38" s="171" t="s">
        <v>27</v>
      </c>
      <c r="R38" s="171" t="s">
        <v>296</v>
      </c>
      <c r="S38" s="171" t="s">
        <v>296</v>
      </c>
      <c r="T38" s="171" t="s">
        <v>27</v>
      </c>
    </row>
    <row r="39" ht="19.5" customHeight="1" spans="1:20">
      <c r="A39" s="181" t="s">
        <v>233</v>
      </c>
      <c r="B39" s="181"/>
      <c r="C39" s="181"/>
      <c r="D39" s="181" t="s">
        <v>234</v>
      </c>
      <c r="E39" s="171"/>
      <c r="F39" s="171"/>
      <c r="G39" s="171"/>
      <c r="H39" s="171" t="s">
        <v>235</v>
      </c>
      <c r="I39" s="171" t="s">
        <v>27</v>
      </c>
      <c r="J39" s="171" t="s">
        <v>235</v>
      </c>
      <c r="K39" s="171" t="s">
        <v>235</v>
      </c>
      <c r="L39" s="171"/>
      <c r="M39" s="171"/>
      <c r="N39" s="171"/>
      <c r="O39" s="171" t="s">
        <v>235</v>
      </c>
      <c r="P39" s="171" t="s">
        <v>27</v>
      </c>
      <c r="Q39" s="171" t="s">
        <v>27</v>
      </c>
      <c r="R39" s="171" t="s">
        <v>27</v>
      </c>
      <c r="S39" s="171" t="s">
        <v>27</v>
      </c>
      <c r="T39" s="171" t="s">
        <v>27</v>
      </c>
    </row>
    <row r="40" ht="19.5" customHeight="1" spans="1:20">
      <c r="A40" s="181" t="s">
        <v>236</v>
      </c>
      <c r="B40" s="181"/>
      <c r="C40" s="181"/>
      <c r="D40" s="181" t="s">
        <v>234</v>
      </c>
      <c r="E40" s="171"/>
      <c r="F40" s="171"/>
      <c r="G40" s="171"/>
      <c r="H40" s="171" t="s">
        <v>235</v>
      </c>
      <c r="I40" s="171" t="s">
        <v>27</v>
      </c>
      <c r="J40" s="171" t="s">
        <v>235</v>
      </c>
      <c r="K40" s="171" t="s">
        <v>235</v>
      </c>
      <c r="L40" s="171"/>
      <c r="M40" s="171"/>
      <c r="N40" s="171"/>
      <c r="O40" s="171" t="s">
        <v>235</v>
      </c>
      <c r="P40" s="171" t="s">
        <v>27</v>
      </c>
      <c r="Q40" s="171" t="s">
        <v>27</v>
      </c>
      <c r="R40" s="171" t="s">
        <v>27</v>
      </c>
      <c r="S40" s="171" t="s">
        <v>27</v>
      </c>
      <c r="T40" s="171" t="s">
        <v>27</v>
      </c>
    </row>
    <row r="41" ht="19.5" customHeight="1" spans="1:20">
      <c r="A41" s="181" t="s">
        <v>237</v>
      </c>
      <c r="B41" s="181"/>
      <c r="C41" s="181"/>
      <c r="D41" s="181" t="s">
        <v>238</v>
      </c>
      <c r="E41" s="171" t="s">
        <v>27</v>
      </c>
      <c r="F41" s="171" t="s">
        <v>27</v>
      </c>
      <c r="G41" s="171" t="s">
        <v>27</v>
      </c>
      <c r="H41" s="171" t="s">
        <v>84</v>
      </c>
      <c r="I41" s="171" t="s">
        <v>84</v>
      </c>
      <c r="J41" s="171" t="s">
        <v>27</v>
      </c>
      <c r="K41" s="171" t="s">
        <v>84</v>
      </c>
      <c r="L41" s="171" t="s">
        <v>84</v>
      </c>
      <c r="M41" s="171" t="s">
        <v>84</v>
      </c>
      <c r="N41" s="171" t="s">
        <v>27</v>
      </c>
      <c r="O41" s="171"/>
      <c r="P41" s="171" t="s">
        <v>27</v>
      </c>
      <c r="Q41" s="171" t="s">
        <v>27</v>
      </c>
      <c r="R41" s="171" t="s">
        <v>27</v>
      </c>
      <c r="S41" s="171" t="s">
        <v>27</v>
      </c>
      <c r="T41" s="171" t="s">
        <v>27</v>
      </c>
    </row>
    <row r="42" ht="19.5" customHeight="1" spans="1:20">
      <c r="A42" s="181" t="s">
        <v>239</v>
      </c>
      <c r="B42" s="181"/>
      <c r="C42" s="181"/>
      <c r="D42" s="181" t="s">
        <v>240</v>
      </c>
      <c r="E42" s="171" t="s">
        <v>27</v>
      </c>
      <c r="F42" s="171" t="s">
        <v>27</v>
      </c>
      <c r="G42" s="171" t="s">
        <v>27</v>
      </c>
      <c r="H42" s="171" t="s">
        <v>84</v>
      </c>
      <c r="I42" s="171" t="s">
        <v>84</v>
      </c>
      <c r="J42" s="171" t="s">
        <v>27</v>
      </c>
      <c r="K42" s="171" t="s">
        <v>84</v>
      </c>
      <c r="L42" s="171" t="s">
        <v>84</v>
      </c>
      <c r="M42" s="171" t="s">
        <v>84</v>
      </c>
      <c r="N42" s="171" t="s">
        <v>27</v>
      </c>
      <c r="O42" s="171"/>
      <c r="P42" s="171" t="s">
        <v>27</v>
      </c>
      <c r="Q42" s="171" t="s">
        <v>27</v>
      </c>
      <c r="R42" s="171" t="s">
        <v>27</v>
      </c>
      <c r="S42" s="171" t="s">
        <v>27</v>
      </c>
      <c r="T42" s="171" t="s">
        <v>27</v>
      </c>
    </row>
    <row r="43" ht="19.5" customHeight="1" spans="1:20">
      <c r="A43" s="181" t="s">
        <v>241</v>
      </c>
      <c r="B43" s="181"/>
      <c r="C43" s="181"/>
      <c r="D43" s="181" t="s">
        <v>242</v>
      </c>
      <c r="E43" s="171" t="s">
        <v>27</v>
      </c>
      <c r="F43" s="171" t="s">
        <v>27</v>
      </c>
      <c r="G43" s="171" t="s">
        <v>27</v>
      </c>
      <c r="H43" s="171" t="s">
        <v>84</v>
      </c>
      <c r="I43" s="171" t="s">
        <v>84</v>
      </c>
      <c r="J43" s="171" t="s">
        <v>27</v>
      </c>
      <c r="K43" s="171" t="s">
        <v>84</v>
      </c>
      <c r="L43" s="171" t="s">
        <v>84</v>
      </c>
      <c r="M43" s="171" t="s">
        <v>84</v>
      </c>
      <c r="N43" s="171" t="s">
        <v>27</v>
      </c>
      <c r="O43" s="171"/>
      <c r="P43" s="171" t="s">
        <v>27</v>
      </c>
      <c r="Q43" s="171" t="s">
        <v>27</v>
      </c>
      <c r="R43" s="171" t="s">
        <v>27</v>
      </c>
      <c r="S43" s="171" t="s">
        <v>27</v>
      </c>
      <c r="T43" s="171" t="s">
        <v>27</v>
      </c>
    </row>
    <row r="44" ht="19.5" customHeight="1" spans="1:20">
      <c r="A44" s="181" t="s">
        <v>243</v>
      </c>
      <c r="B44" s="181"/>
      <c r="C44" s="181"/>
      <c r="D44" s="181" t="s">
        <v>244</v>
      </c>
      <c r="E44" s="171" t="s">
        <v>352</v>
      </c>
      <c r="F44" s="171" t="s">
        <v>27</v>
      </c>
      <c r="G44" s="171" t="s">
        <v>352</v>
      </c>
      <c r="H44" s="171" t="s">
        <v>245</v>
      </c>
      <c r="I44" s="171" t="s">
        <v>27</v>
      </c>
      <c r="J44" s="171" t="s">
        <v>245</v>
      </c>
      <c r="K44" s="171" t="s">
        <v>94</v>
      </c>
      <c r="L44" s="171"/>
      <c r="M44" s="171"/>
      <c r="N44" s="171"/>
      <c r="O44" s="171" t="s">
        <v>94</v>
      </c>
      <c r="P44" s="171" t="s">
        <v>27</v>
      </c>
      <c r="Q44" s="171" t="s">
        <v>27</v>
      </c>
      <c r="R44" s="171" t="s">
        <v>27</v>
      </c>
      <c r="S44" s="171" t="s">
        <v>27</v>
      </c>
      <c r="T44" s="171" t="s">
        <v>27</v>
      </c>
    </row>
    <row r="45" ht="19.5" customHeight="1" spans="1:20">
      <c r="A45" s="181" t="s">
        <v>246</v>
      </c>
      <c r="B45" s="181"/>
      <c r="C45" s="181"/>
      <c r="D45" s="181" t="s">
        <v>247</v>
      </c>
      <c r="E45" s="171" t="s">
        <v>352</v>
      </c>
      <c r="F45" s="171" t="s">
        <v>27</v>
      </c>
      <c r="G45" s="171" t="s">
        <v>352</v>
      </c>
      <c r="H45" s="171" t="s">
        <v>245</v>
      </c>
      <c r="I45" s="171" t="s">
        <v>27</v>
      </c>
      <c r="J45" s="171" t="s">
        <v>245</v>
      </c>
      <c r="K45" s="171" t="s">
        <v>94</v>
      </c>
      <c r="L45" s="171"/>
      <c r="M45" s="171"/>
      <c r="N45" s="171"/>
      <c r="O45" s="171" t="s">
        <v>94</v>
      </c>
      <c r="P45" s="171" t="s">
        <v>27</v>
      </c>
      <c r="Q45" s="171" t="s">
        <v>27</v>
      </c>
      <c r="R45" s="171" t="s">
        <v>27</v>
      </c>
      <c r="S45" s="171" t="s">
        <v>27</v>
      </c>
      <c r="T45" s="171" t="s">
        <v>27</v>
      </c>
    </row>
    <row r="46" ht="19.5" customHeight="1" spans="1:20">
      <c r="A46" s="181" t="s">
        <v>248</v>
      </c>
      <c r="B46" s="181"/>
      <c r="C46" s="181"/>
      <c r="D46" s="181" t="s">
        <v>249</v>
      </c>
      <c r="E46" s="171" t="s">
        <v>352</v>
      </c>
      <c r="F46" s="171" t="s">
        <v>27</v>
      </c>
      <c r="G46" s="171" t="s">
        <v>352</v>
      </c>
      <c r="H46" s="171" t="s">
        <v>245</v>
      </c>
      <c r="I46" s="171" t="s">
        <v>27</v>
      </c>
      <c r="J46" s="171" t="s">
        <v>245</v>
      </c>
      <c r="K46" s="171" t="s">
        <v>94</v>
      </c>
      <c r="L46" s="171"/>
      <c r="M46" s="171"/>
      <c r="N46" s="171"/>
      <c r="O46" s="171" t="s">
        <v>94</v>
      </c>
      <c r="P46" s="171" t="s">
        <v>27</v>
      </c>
      <c r="Q46" s="171" t="s">
        <v>27</v>
      </c>
      <c r="R46" s="171" t="s">
        <v>27</v>
      </c>
      <c r="S46" s="171" t="s">
        <v>27</v>
      </c>
      <c r="T46" s="171" t="s">
        <v>27</v>
      </c>
    </row>
    <row r="47" ht="19.5" customHeight="1" spans="1:20">
      <c r="A47" s="181" t="s">
        <v>353</v>
      </c>
      <c r="B47" s="181"/>
      <c r="C47" s="181"/>
      <c r="D47" s="181" t="s">
        <v>354</v>
      </c>
      <c r="E47" s="171" t="s">
        <v>27</v>
      </c>
      <c r="F47" s="171" t="s">
        <v>27</v>
      </c>
      <c r="G47" s="171" t="s">
        <v>27</v>
      </c>
      <c r="H47" s="171"/>
      <c r="I47" s="171"/>
      <c r="J47" s="171"/>
      <c r="K47" s="171"/>
      <c r="L47" s="171"/>
      <c r="M47" s="171"/>
      <c r="N47" s="171"/>
      <c r="O47" s="171"/>
      <c r="P47" s="171" t="s">
        <v>27</v>
      </c>
      <c r="Q47" s="171" t="s">
        <v>27</v>
      </c>
      <c r="R47" s="171"/>
      <c r="S47" s="171"/>
      <c r="T47" s="171"/>
    </row>
    <row r="48" ht="19.5" customHeight="1" spans="1:20">
      <c r="A48" s="181" t="s">
        <v>355</v>
      </c>
      <c r="B48" s="181"/>
      <c r="C48" s="181"/>
      <c r="D48" s="181"/>
      <c r="E48" s="181"/>
      <c r="F48" s="181"/>
      <c r="G48" s="181"/>
      <c r="H48" s="181"/>
      <c r="I48" s="181"/>
      <c r="J48" s="181"/>
      <c r="K48" s="181"/>
      <c r="L48" s="181"/>
      <c r="M48" s="181"/>
      <c r="N48" s="181"/>
      <c r="O48" s="181"/>
      <c r="P48" s="181"/>
      <c r="Q48" s="181"/>
      <c r="R48" s="181"/>
      <c r="S48" s="181"/>
      <c r="T48" s="181"/>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356</v>
      </c>
    </row>
    <row r="2" spans="9:9">
      <c r="I2" s="184" t="s">
        <v>357</v>
      </c>
    </row>
    <row r="3" spans="1:9">
      <c r="A3" s="184" t="s">
        <v>2</v>
      </c>
      <c r="I3" s="184" t="s">
        <v>3</v>
      </c>
    </row>
    <row r="4" ht="19.5" customHeight="1" spans="1:9">
      <c r="A4" s="174" t="s">
        <v>312</v>
      </c>
      <c r="B4" s="174"/>
      <c r="C4" s="174"/>
      <c r="D4" s="174" t="s">
        <v>311</v>
      </c>
      <c r="E4" s="174"/>
      <c r="F4" s="174"/>
      <c r="G4" s="174"/>
      <c r="H4" s="174"/>
      <c r="I4" s="174"/>
    </row>
    <row r="5" ht="19.5" customHeight="1" spans="1:9">
      <c r="A5" s="174" t="s">
        <v>358</v>
      </c>
      <c r="B5" s="174" t="s">
        <v>139</v>
      </c>
      <c r="C5" s="174" t="s">
        <v>8</v>
      </c>
      <c r="D5" s="174" t="s">
        <v>358</v>
      </c>
      <c r="E5" s="174" t="s">
        <v>139</v>
      </c>
      <c r="F5" s="174" t="s">
        <v>8</v>
      </c>
      <c r="G5" s="174" t="s">
        <v>358</v>
      </c>
      <c r="H5" s="174" t="s">
        <v>139</v>
      </c>
      <c r="I5" s="174" t="s">
        <v>8</v>
      </c>
    </row>
    <row r="6" ht="19.5" customHeight="1" spans="1:9">
      <c r="A6" s="174"/>
      <c r="B6" s="174"/>
      <c r="C6" s="174"/>
      <c r="D6" s="174"/>
      <c r="E6" s="174"/>
      <c r="F6" s="174"/>
      <c r="G6" s="174"/>
      <c r="H6" s="174"/>
      <c r="I6" s="174"/>
    </row>
    <row r="7" ht="19.5" customHeight="1" spans="1:9">
      <c r="A7" s="169" t="s">
        <v>359</v>
      </c>
      <c r="B7" s="169" t="s">
        <v>360</v>
      </c>
      <c r="C7" s="171" t="s">
        <v>361</v>
      </c>
      <c r="D7" s="169" t="s">
        <v>362</v>
      </c>
      <c r="E7" s="169" t="s">
        <v>363</v>
      </c>
      <c r="F7" s="171" t="s">
        <v>318</v>
      </c>
      <c r="G7" s="169" t="s">
        <v>364</v>
      </c>
      <c r="H7" s="169" t="s">
        <v>365</v>
      </c>
      <c r="I7" s="171" t="s">
        <v>27</v>
      </c>
    </row>
    <row r="8" ht="19.5" customHeight="1" spans="1:9">
      <c r="A8" s="169" t="s">
        <v>366</v>
      </c>
      <c r="B8" s="169" t="s">
        <v>367</v>
      </c>
      <c r="C8" s="171" t="s">
        <v>368</v>
      </c>
      <c r="D8" s="169" t="s">
        <v>369</v>
      </c>
      <c r="E8" s="169" t="s">
        <v>370</v>
      </c>
      <c r="F8" s="171" t="s">
        <v>371</v>
      </c>
      <c r="G8" s="169" t="s">
        <v>372</v>
      </c>
      <c r="H8" s="169" t="s">
        <v>373</v>
      </c>
      <c r="I8" s="171" t="s">
        <v>27</v>
      </c>
    </row>
    <row r="9" ht="19.5" customHeight="1" spans="1:9">
      <c r="A9" s="169" t="s">
        <v>374</v>
      </c>
      <c r="B9" s="169" t="s">
        <v>375</v>
      </c>
      <c r="C9" s="171" t="s">
        <v>376</v>
      </c>
      <c r="D9" s="169" t="s">
        <v>377</v>
      </c>
      <c r="E9" s="169" t="s">
        <v>378</v>
      </c>
      <c r="F9" s="171" t="s">
        <v>27</v>
      </c>
      <c r="G9" s="169" t="s">
        <v>379</v>
      </c>
      <c r="H9" s="169" t="s">
        <v>380</v>
      </c>
      <c r="I9" s="171" t="s">
        <v>27</v>
      </c>
    </row>
    <row r="10" ht="19.5" customHeight="1" spans="1:9">
      <c r="A10" s="169" t="s">
        <v>381</v>
      </c>
      <c r="B10" s="169" t="s">
        <v>382</v>
      </c>
      <c r="C10" s="171" t="s">
        <v>383</v>
      </c>
      <c r="D10" s="169" t="s">
        <v>384</v>
      </c>
      <c r="E10" s="169" t="s">
        <v>385</v>
      </c>
      <c r="F10" s="171" t="s">
        <v>27</v>
      </c>
      <c r="G10" s="169" t="s">
        <v>386</v>
      </c>
      <c r="H10" s="169" t="s">
        <v>387</v>
      </c>
      <c r="I10" s="171" t="s">
        <v>27</v>
      </c>
    </row>
    <row r="11" ht="19.5" customHeight="1" spans="1:9">
      <c r="A11" s="169" t="s">
        <v>388</v>
      </c>
      <c r="B11" s="169" t="s">
        <v>389</v>
      </c>
      <c r="C11" s="171" t="s">
        <v>27</v>
      </c>
      <c r="D11" s="169" t="s">
        <v>390</v>
      </c>
      <c r="E11" s="169" t="s">
        <v>391</v>
      </c>
      <c r="F11" s="171" t="s">
        <v>27</v>
      </c>
      <c r="G11" s="169" t="s">
        <v>392</v>
      </c>
      <c r="H11" s="169" t="s">
        <v>393</v>
      </c>
      <c r="I11" s="171" t="s">
        <v>27</v>
      </c>
    </row>
    <row r="12" ht="19.5" customHeight="1" spans="1:9">
      <c r="A12" s="169" t="s">
        <v>394</v>
      </c>
      <c r="B12" s="169" t="s">
        <v>395</v>
      </c>
      <c r="C12" s="171" t="s">
        <v>396</v>
      </c>
      <c r="D12" s="169" t="s">
        <v>397</v>
      </c>
      <c r="E12" s="169" t="s">
        <v>398</v>
      </c>
      <c r="F12" s="171" t="s">
        <v>399</v>
      </c>
      <c r="G12" s="169" t="s">
        <v>400</v>
      </c>
      <c r="H12" s="169" t="s">
        <v>401</v>
      </c>
      <c r="I12" s="171" t="s">
        <v>27</v>
      </c>
    </row>
    <row r="13" ht="19.5" customHeight="1" spans="1:9">
      <c r="A13" s="169" t="s">
        <v>402</v>
      </c>
      <c r="B13" s="169" t="s">
        <v>403</v>
      </c>
      <c r="C13" s="171" t="s">
        <v>156</v>
      </c>
      <c r="D13" s="169" t="s">
        <v>404</v>
      </c>
      <c r="E13" s="169" t="s">
        <v>405</v>
      </c>
      <c r="F13" s="171" t="s">
        <v>406</v>
      </c>
      <c r="G13" s="169" t="s">
        <v>407</v>
      </c>
      <c r="H13" s="169" t="s">
        <v>408</v>
      </c>
      <c r="I13" s="171" t="s">
        <v>27</v>
      </c>
    </row>
    <row r="14" ht="19.5" customHeight="1" spans="1:9">
      <c r="A14" s="169" t="s">
        <v>409</v>
      </c>
      <c r="B14" s="169" t="s">
        <v>410</v>
      </c>
      <c r="C14" s="171" t="s">
        <v>159</v>
      </c>
      <c r="D14" s="169" t="s">
        <v>411</v>
      </c>
      <c r="E14" s="169" t="s">
        <v>412</v>
      </c>
      <c r="F14" s="171" t="s">
        <v>413</v>
      </c>
      <c r="G14" s="169" t="s">
        <v>414</v>
      </c>
      <c r="H14" s="169" t="s">
        <v>415</v>
      </c>
      <c r="I14" s="171" t="s">
        <v>27</v>
      </c>
    </row>
    <row r="15" ht="19.5" customHeight="1" spans="1:9">
      <c r="A15" s="169" t="s">
        <v>416</v>
      </c>
      <c r="B15" s="169" t="s">
        <v>417</v>
      </c>
      <c r="C15" s="171" t="s">
        <v>171</v>
      </c>
      <c r="D15" s="169" t="s">
        <v>418</v>
      </c>
      <c r="E15" s="169" t="s">
        <v>419</v>
      </c>
      <c r="F15" s="171" t="s">
        <v>27</v>
      </c>
      <c r="G15" s="169" t="s">
        <v>420</v>
      </c>
      <c r="H15" s="169" t="s">
        <v>421</v>
      </c>
      <c r="I15" s="171" t="s">
        <v>27</v>
      </c>
    </row>
    <row r="16" ht="19.5" customHeight="1" spans="1:9">
      <c r="A16" s="169" t="s">
        <v>422</v>
      </c>
      <c r="B16" s="169" t="s">
        <v>423</v>
      </c>
      <c r="C16" s="171" t="s">
        <v>27</v>
      </c>
      <c r="D16" s="169" t="s">
        <v>424</v>
      </c>
      <c r="E16" s="169" t="s">
        <v>425</v>
      </c>
      <c r="F16" s="171" t="s">
        <v>27</v>
      </c>
      <c r="G16" s="169" t="s">
        <v>426</v>
      </c>
      <c r="H16" s="169" t="s">
        <v>427</v>
      </c>
      <c r="I16" s="171" t="s">
        <v>27</v>
      </c>
    </row>
    <row r="17" ht="19.5" customHeight="1" spans="1:9">
      <c r="A17" s="169" t="s">
        <v>428</v>
      </c>
      <c r="B17" s="169" t="s">
        <v>429</v>
      </c>
      <c r="C17" s="171" t="s">
        <v>174</v>
      </c>
      <c r="D17" s="169" t="s">
        <v>430</v>
      </c>
      <c r="E17" s="169" t="s">
        <v>431</v>
      </c>
      <c r="F17" s="171" t="s">
        <v>432</v>
      </c>
      <c r="G17" s="169" t="s">
        <v>433</v>
      </c>
      <c r="H17" s="169" t="s">
        <v>434</v>
      </c>
      <c r="I17" s="171" t="s">
        <v>27</v>
      </c>
    </row>
    <row r="18" ht="19.5" customHeight="1" spans="1:9">
      <c r="A18" s="169" t="s">
        <v>435</v>
      </c>
      <c r="B18" s="169" t="s">
        <v>436</v>
      </c>
      <c r="C18" s="171" t="s">
        <v>84</v>
      </c>
      <c r="D18" s="169" t="s">
        <v>437</v>
      </c>
      <c r="E18" s="169" t="s">
        <v>438</v>
      </c>
      <c r="F18" s="171" t="s">
        <v>27</v>
      </c>
      <c r="G18" s="169" t="s">
        <v>439</v>
      </c>
      <c r="H18" s="169" t="s">
        <v>440</v>
      </c>
      <c r="I18" s="171" t="s">
        <v>27</v>
      </c>
    </row>
    <row r="19" ht="19.5" customHeight="1" spans="1:9">
      <c r="A19" s="169" t="s">
        <v>441</v>
      </c>
      <c r="B19" s="169" t="s">
        <v>442</v>
      </c>
      <c r="C19" s="171" t="s">
        <v>27</v>
      </c>
      <c r="D19" s="169" t="s">
        <v>443</v>
      </c>
      <c r="E19" s="169" t="s">
        <v>444</v>
      </c>
      <c r="F19" s="171" t="s">
        <v>27</v>
      </c>
      <c r="G19" s="169" t="s">
        <v>445</v>
      </c>
      <c r="H19" s="169" t="s">
        <v>446</v>
      </c>
      <c r="I19" s="171" t="s">
        <v>27</v>
      </c>
    </row>
    <row r="20" ht="19.5" customHeight="1" spans="1:9">
      <c r="A20" s="169" t="s">
        <v>447</v>
      </c>
      <c r="B20" s="169" t="s">
        <v>448</v>
      </c>
      <c r="C20" s="171" t="s">
        <v>449</v>
      </c>
      <c r="D20" s="169" t="s">
        <v>450</v>
      </c>
      <c r="E20" s="169" t="s">
        <v>451</v>
      </c>
      <c r="F20" s="171" t="s">
        <v>27</v>
      </c>
      <c r="G20" s="169" t="s">
        <v>452</v>
      </c>
      <c r="H20" s="169" t="s">
        <v>453</v>
      </c>
      <c r="I20" s="171" t="s">
        <v>27</v>
      </c>
    </row>
    <row r="21" ht="19.5" customHeight="1" spans="1:9">
      <c r="A21" s="169" t="s">
        <v>454</v>
      </c>
      <c r="B21" s="169" t="s">
        <v>455</v>
      </c>
      <c r="C21" s="171" t="s">
        <v>456</v>
      </c>
      <c r="D21" s="169" t="s">
        <v>457</v>
      </c>
      <c r="E21" s="169" t="s">
        <v>458</v>
      </c>
      <c r="F21" s="171" t="s">
        <v>27</v>
      </c>
      <c r="G21" s="169" t="s">
        <v>459</v>
      </c>
      <c r="H21" s="169" t="s">
        <v>460</v>
      </c>
      <c r="I21" s="171" t="s">
        <v>27</v>
      </c>
    </row>
    <row r="22" ht="19.5" customHeight="1" spans="1:9">
      <c r="A22" s="169" t="s">
        <v>461</v>
      </c>
      <c r="B22" s="169" t="s">
        <v>462</v>
      </c>
      <c r="C22" s="171" t="s">
        <v>27</v>
      </c>
      <c r="D22" s="169" t="s">
        <v>463</v>
      </c>
      <c r="E22" s="169" t="s">
        <v>464</v>
      </c>
      <c r="F22" s="171" t="s">
        <v>27</v>
      </c>
      <c r="G22" s="169" t="s">
        <v>465</v>
      </c>
      <c r="H22" s="169" t="s">
        <v>466</v>
      </c>
      <c r="I22" s="171" t="s">
        <v>27</v>
      </c>
    </row>
    <row r="23" ht="19.5" customHeight="1" spans="1:9">
      <c r="A23" s="169" t="s">
        <v>467</v>
      </c>
      <c r="B23" s="169" t="s">
        <v>468</v>
      </c>
      <c r="C23" s="171" t="s">
        <v>329</v>
      </c>
      <c r="D23" s="169" t="s">
        <v>469</v>
      </c>
      <c r="E23" s="169" t="s">
        <v>470</v>
      </c>
      <c r="F23" s="171" t="s">
        <v>471</v>
      </c>
      <c r="G23" s="169" t="s">
        <v>472</v>
      </c>
      <c r="H23" s="169" t="s">
        <v>473</v>
      </c>
      <c r="I23" s="171" t="s">
        <v>27</v>
      </c>
    </row>
    <row r="24" ht="19.5" customHeight="1" spans="1:9">
      <c r="A24" s="169" t="s">
        <v>474</v>
      </c>
      <c r="B24" s="169" t="s">
        <v>475</v>
      </c>
      <c r="C24" s="171" t="s">
        <v>27</v>
      </c>
      <c r="D24" s="169" t="s">
        <v>476</v>
      </c>
      <c r="E24" s="169" t="s">
        <v>477</v>
      </c>
      <c r="F24" s="171" t="s">
        <v>27</v>
      </c>
      <c r="G24" s="169" t="s">
        <v>478</v>
      </c>
      <c r="H24" s="169" t="s">
        <v>479</v>
      </c>
      <c r="I24" s="171" t="s">
        <v>27</v>
      </c>
    </row>
    <row r="25" ht="19.5" customHeight="1" spans="1:9">
      <c r="A25" s="169" t="s">
        <v>480</v>
      </c>
      <c r="B25" s="169" t="s">
        <v>481</v>
      </c>
      <c r="C25" s="171" t="s">
        <v>482</v>
      </c>
      <c r="D25" s="169" t="s">
        <v>483</v>
      </c>
      <c r="E25" s="169" t="s">
        <v>484</v>
      </c>
      <c r="F25" s="171" t="s">
        <v>27</v>
      </c>
      <c r="G25" s="169" t="s">
        <v>485</v>
      </c>
      <c r="H25" s="169" t="s">
        <v>486</v>
      </c>
      <c r="I25" s="171" t="s">
        <v>27</v>
      </c>
    </row>
    <row r="26" ht="19.5" customHeight="1" spans="1:9">
      <c r="A26" s="169" t="s">
        <v>487</v>
      </c>
      <c r="B26" s="169" t="s">
        <v>488</v>
      </c>
      <c r="C26" s="171" t="s">
        <v>489</v>
      </c>
      <c r="D26" s="169" t="s">
        <v>490</v>
      </c>
      <c r="E26" s="169" t="s">
        <v>491</v>
      </c>
      <c r="F26" s="171" t="s">
        <v>27</v>
      </c>
      <c r="G26" s="169" t="s">
        <v>492</v>
      </c>
      <c r="H26" s="169" t="s">
        <v>493</v>
      </c>
      <c r="I26" s="171" t="s">
        <v>27</v>
      </c>
    </row>
    <row r="27" ht="19.5" customHeight="1" spans="1:9">
      <c r="A27" s="169" t="s">
        <v>494</v>
      </c>
      <c r="B27" s="169" t="s">
        <v>495</v>
      </c>
      <c r="C27" s="171" t="s">
        <v>27</v>
      </c>
      <c r="D27" s="169" t="s">
        <v>496</v>
      </c>
      <c r="E27" s="169" t="s">
        <v>497</v>
      </c>
      <c r="F27" s="171" t="s">
        <v>27</v>
      </c>
      <c r="G27" s="169" t="s">
        <v>498</v>
      </c>
      <c r="H27" s="169" t="s">
        <v>499</v>
      </c>
      <c r="I27" s="171" t="s">
        <v>27</v>
      </c>
    </row>
    <row r="28" ht="19.5" customHeight="1" spans="1:9">
      <c r="A28" s="169" t="s">
        <v>500</v>
      </c>
      <c r="B28" s="169" t="s">
        <v>501</v>
      </c>
      <c r="C28" s="171" t="s">
        <v>27</v>
      </c>
      <c r="D28" s="169" t="s">
        <v>502</v>
      </c>
      <c r="E28" s="169" t="s">
        <v>503</v>
      </c>
      <c r="F28" s="171" t="s">
        <v>27</v>
      </c>
      <c r="G28" s="169" t="s">
        <v>504</v>
      </c>
      <c r="H28" s="169" t="s">
        <v>505</v>
      </c>
      <c r="I28" s="171" t="s">
        <v>27</v>
      </c>
    </row>
    <row r="29" ht="19.5" customHeight="1" spans="1:9">
      <c r="A29" s="169" t="s">
        <v>506</v>
      </c>
      <c r="B29" s="169" t="s">
        <v>507</v>
      </c>
      <c r="C29" s="171" t="s">
        <v>27</v>
      </c>
      <c r="D29" s="169" t="s">
        <v>508</v>
      </c>
      <c r="E29" s="169" t="s">
        <v>509</v>
      </c>
      <c r="F29" s="171" t="s">
        <v>510</v>
      </c>
      <c r="G29" s="169" t="s">
        <v>511</v>
      </c>
      <c r="H29" s="169" t="s">
        <v>512</v>
      </c>
      <c r="I29" s="171" t="s">
        <v>27</v>
      </c>
    </row>
    <row r="30" ht="19.5" customHeight="1" spans="1:9">
      <c r="A30" s="169" t="s">
        <v>513</v>
      </c>
      <c r="B30" s="169" t="s">
        <v>514</v>
      </c>
      <c r="C30" s="171" t="s">
        <v>27</v>
      </c>
      <c r="D30" s="169" t="s">
        <v>515</v>
      </c>
      <c r="E30" s="169" t="s">
        <v>516</v>
      </c>
      <c r="F30" s="171" t="s">
        <v>27</v>
      </c>
      <c r="G30" s="169" t="s">
        <v>517</v>
      </c>
      <c r="H30" s="169" t="s">
        <v>251</v>
      </c>
      <c r="I30" s="171" t="s">
        <v>27</v>
      </c>
    </row>
    <row r="31" ht="19.5" customHeight="1" spans="1:9">
      <c r="A31" s="169" t="s">
        <v>518</v>
      </c>
      <c r="B31" s="169" t="s">
        <v>519</v>
      </c>
      <c r="C31" s="171" t="s">
        <v>27</v>
      </c>
      <c r="D31" s="169" t="s">
        <v>520</v>
      </c>
      <c r="E31" s="169" t="s">
        <v>521</v>
      </c>
      <c r="F31" s="171" t="s">
        <v>522</v>
      </c>
      <c r="G31" s="169" t="s">
        <v>523</v>
      </c>
      <c r="H31" s="169" t="s">
        <v>524</v>
      </c>
      <c r="I31" s="171" t="s">
        <v>27</v>
      </c>
    </row>
    <row r="32" ht="19.5" customHeight="1" spans="1:9">
      <c r="A32" s="169" t="s">
        <v>525</v>
      </c>
      <c r="B32" s="169" t="s">
        <v>526</v>
      </c>
      <c r="C32" s="171" t="s">
        <v>27</v>
      </c>
      <c r="D32" s="169" t="s">
        <v>527</v>
      </c>
      <c r="E32" s="169" t="s">
        <v>528</v>
      </c>
      <c r="F32" s="171" t="s">
        <v>529</v>
      </c>
      <c r="G32" s="169" t="s">
        <v>530</v>
      </c>
      <c r="H32" s="169" t="s">
        <v>531</v>
      </c>
      <c r="I32" s="171" t="s">
        <v>27</v>
      </c>
    </row>
    <row r="33" ht="19.5" customHeight="1" spans="1:9">
      <c r="A33" s="169" t="s">
        <v>532</v>
      </c>
      <c r="B33" s="169" t="s">
        <v>533</v>
      </c>
      <c r="C33" s="171" t="s">
        <v>27</v>
      </c>
      <c r="D33" s="169" t="s">
        <v>534</v>
      </c>
      <c r="E33" s="169" t="s">
        <v>535</v>
      </c>
      <c r="F33" s="171" t="s">
        <v>27</v>
      </c>
      <c r="G33" s="169" t="s">
        <v>536</v>
      </c>
      <c r="H33" s="169" t="s">
        <v>537</v>
      </c>
      <c r="I33" s="171" t="s">
        <v>27</v>
      </c>
    </row>
    <row r="34" ht="19.5" customHeight="1" spans="1:9">
      <c r="A34" s="169"/>
      <c r="B34" s="169"/>
      <c r="C34" s="171"/>
      <c r="D34" s="169" t="s">
        <v>538</v>
      </c>
      <c r="E34" s="169" t="s">
        <v>539</v>
      </c>
      <c r="F34" s="171" t="s">
        <v>327</v>
      </c>
      <c r="G34" s="169" t="s">
        <v>540</v>
      </c>
      <c r="H34" s="169" t="s">
        <v>541</v>
      </c>
      <c r="I34" s="171" t="s">
        <v>27</v>
      </c>
    </row>
    <row r="35" ht="19.5" customHeight="1" spans="1:9">
      <c r="A35" s="169"/>
      <c r="B35" s="169"/>
      <c r="C35" s="171"/>
      <c r="D35" s="169" t="s">
        <v>542</v>
      </c>
      <c r="E35" s="169" t="s">
        <v>543</v>
      </c>
      <c r="F35" s="171" t="s">
        <v>27</v>
      </c>
      <c r="G35" s="169" t="s">
        <v>544</v>
      </c>
      <c r="H35" s="169" t="s">
        <v>545</v>
      </c>
      <c r="I35" s="171" t="s">
        <v>27</v>
      </c>
    </row>
    <row r="36" ht="19.5" customHeight="1" spans="1:9">
      <c r="A36" s="169"/>
      <c r="B36" s="169"/>
      <c r="C36" s="171"/>
      <c r="D36" s="169" t="s">
        <v>546</v>
      </c>
      <c r="E36" s="169" t="s">
        <v>547</v>
      </c>
      <c r="F36" s="171" t="s">
        <v>27</v>
      </c>
      <c r="G36" s="169"/>
      <c r="H36" s="169"/>
      <c r="I36" s="171"/>
    </row>
    <row r="37" ht="19.5" customHeight="1" spans="1:9">
      <c r="A37" s="169"/>
      <c r="B37" s="169"/>
      <c r="C37" s="171"/>
      <c r="D37" s="169" t="s">
        <v>548</v>
      </c>
      <c r="E37" s="169" t="s">
        <v>549</v>
      </c>
      <c r="F37" s="171" t="s">
        <v>27</v>
      </c>
      <c r="G37" s="169"/>
      <c r="H37" s="169"/>
      <c r="I37" s="171"/>
    </row>
    <row r="38" ht="19.5" customHeight="1" spans="1:9">
      <c r="A38" s="169"/>
      <c r="B38" s="169"/>
      <c r="C38" s="171"/>
      <c r="D38" s="169" t="s">
        <v>550</v>
      </c>
      <c r="E38" s="169" t="s">
        <v>551</v>
      </c>
      <c r="F38" s="171" t="s">
        <v>27</v>
      </c>
      <c r="G38" s="169"/>
      <c r="H38" s="169"/>
      <c r="I38" s="171"/>
    </row>
    <row r="39" ht="19.5" customHeight="1" spans="1:9">
      <c r="A39" s="169"/>
      <c r="B39" s="169"/>
      <c r="C39" s="171"/>
      <c r="D39" s="169" t="s">
        <v>552</v>
      </c>
      <c r="E39" s="169" t="s">
        <v>553</v>
      </c>
      <c r="F39" s="171" t="s">
        <v>27</v>
      </c>
      <c r="G39" s="169"/>
      <c r="H39" s="169"/>
      <c r="I39" s="171"/>
    </row>
    <row r="40" ht="19.5" customHeight="1" spans="1:9">
      <c r="A40" s="168" t="s">
        <v>554</v>
      </c>
      <c r="B40" s="168"/>
      <c r="C40" s="171" t="s">
        <v>317</v>
      </c>
      <c r="D40" s="168" t="s">
        <v>555</v>
      </c>
      <c r="E40" s="168"/>
      <c r="F40" s="168"/>
      <c r="G40" s="168"/>
      <c r="H40" s="168"/>
      <c r="I40" s="171" t="s">
        <v>318</v>
      </c>
    </row>
    <row r="41" ht="19.5" customHeight="1" spans="1:9">
      <c r="A41" s="181" t="s">
        <v>556</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3" t="s">
        <v>557</v>
      </c>
    </row>
    <row r="2" spans="12:12">
      <c r="L2" s="184" t="s">
        <v>558</v>
      </c>
    </row>
    <row r="3" spans="1:12">
      <c r="A3" s="184" t="s">
        <v>2</v>
      </c>
      <c r="L3" s="184" t="s">
        <v>3</v>
      </c>
    </row>
    <row r="4" ht="15" customHeight="1" spans="1:12">
      <c r="A4" s="168" t="s">
        <v>559</v>
      </c>
      <c r="B4" s="168"/>
      <c r="C4" s="168"/>
      <c r="D4" s="168"/>
      <c r="E4" s="168"/>
      <c r="F4" s="168"/>
      <c r="G4" s="168"/>
      <c r="H4" s="168"/>
      <c r="I4" s="168"/>
      <c r="J4" s="168"/>
      <c r="K4" s="168"/>
      <c r="L4" s="168"/>
    </row>
    <row r="5" ht="15" customHeight="1" spans="1:12">
      <c r="A5" s="168" t="s">
        <v>358</v>
      </c>
      <c r="B5" s="168" t="s">
        <v>139</v>
      </c>
      <c r="C5" s="168" t="s">
        <v>8</v>
      </c>
      <c r="D5" s="168" t="s">
        <v>358</v>
      </c>
      <c r="E5" s="168" t="s">
        <v>139</v>
      </c>
      <c r="F5" s="168" t="s">
        <v>8</v>
      </c>
      <c r="G5" s="168" t="s">
        <v>358</v>
      </c>
      <c r="H5" s="168" t="s">
        <v>139</v>
      </c>
      <c r="I5" s="168" t="s">
        <v>8</v>
      </c>
      <c r="J5" s="168" t="s">
        <v>358</v>
      </c>
      <c r="K5" s="168" t="s">
        <v>139</v>
      </c>
      <c r="L5" s="168" t="s">
        <v>8</v>
      </c>
    </row>
    <row r="6" ht="15" customHeight="1" spans="1:12">
      <c r="A6" s="169" t="s">
        <v>359</v>
      </c>
      <c r="B6" s="169" t="s">
        <v>360</v>
      </c>
      <c r="C6" s="171" t="s">
        <v>27</v>
      </c>
      <c r="D6" s="169" t="s">
        <v>362</v>
      </c>
      <c r="E6" s="169" t="s">
        <v>363</v>
      </c>
      <c r="F6" s="171" t="s">
        <v>560</v>
      </c>
      <c r="G6" s="169" t="s">
        <v>561</v>
      </c>
      <c r="H6" s="169" t="s">
        <v>562</v>
      </c>
      <c r="I6" s="171" t="s">
        <v>27</v>
      </c>
      <c r="J6" s="169" t="s">
        <v>563</v>
      </c>
      <c r="K6" s="169" t="s">
        <v>564</v>
      </c>
      <c r="L6" s="171" t="s">
        <v>27</v>
      </c>
    </row>
    <row r="7" ht="15" customHeight="1" spans="1:12">
      <c r="A7" s="169" t="s">
        <v>366</v>
      </c>
      <c r="B7" s="169" t="s">
        <v>367</v>
      </c>
      <c r="C7" s="171" t="s">
        <v>27</v>
      </c>
      <c r="D7" s="169" t="s">
        <v>369</v>
      </c>
      <c r="E7" s="169" t="s">
        <v>370</v>
      </c>
      <c r="F7" s="171" t="s">
        <v>565</v>
      </c>
      <c r="G7" s="169" t="s">
        <v>566</v>
      </c>
      <c r="H7" s="169" t="s">
        <v>373</v>
      </c>
      <c r="I7" s="171" t="s">
        <v>27</v>
      </c>
      <c r="J7" s="169" t="s">
        <v>567</v>
      </c>
      <c r="K7" s="169" t="s">
        <v>486</v>
      </c>
      <c r="L7" s="171" t="s">
        <v>27</v>
      </c>
    </row>
    <row r="8" ht="15" customHeight="1" spans="1:12">
      <c r="A8" s="169" t="s">
        <v>374</v>
      </c>
      <c r="B8" s="169" t="s">
        <v>375</v>
      </c>
      <c r="C8" s="171" t="s">
        <v>27</v>
      </c>
      <c r="D8" s="169" t="s">
        <v>377</v>
      </c>
      <c r="E8" s="169" t="s">
        <v>378</v>
      </c>
      <c r="F8" s="171" t="s">
        <v>27</v>
      </c>
      <c r="G8" s="169" t="s">
        <v>568</v>
      </c>
      <c r="H8" s="169" t="s">
        <v>380</v>
      </c>
      <c r="I8" s="171" t="s">
        <v>27</v>
      </c>
      <c r="J8" s="169" t="s">
        <v>569</v>
      </c>
      <c r="K8" s="169" t="s">
        <v>512</v>
      </c>
      <c r="L8" s="171" t="s">
        <v>27</v>
      </c>
    </row>
    <row r="9" ht="15" customHeight="1" spans="1:12">
      <c r="A9" s="169" t="s">
        <v>381</v>
      </c>
      <c r="B9" s="169" t="s">
        <v>382</v>
      </c>
      <c r="C9" s="171" t="s">
        <v>27</v>
      </c>
      <c r="D9" s="169" t="s">
        <v>384</v>
      </c>
      <c r="E9" s="169" t="s">
        <v>385</v>
      </c>
      <c r="F9" s="171" t="s">
        <v>27</v>
      </c>
      <c r="G9" s="169" t="s">
        <v>570</v>
      </c>
      <c r="H9" s="169" t="s">
        <v>387</v>
      </c>
      <c r="I9" s="171" t="s">
        <v>27</v>
      </c>
      <c r="J9" s="169" t="s">
        <v>478</v>
      </c>
      <c r="K9" s="169" t="s">
        <v>479</v>
      </c>
      <c r="L9" s="171" t="s">
        <v>27</v>
      </c>
    </row>
    <row r="10" ht="15" customHeight="1" spans="1:12">
      <c r="A10" s="169" t="s">
        <v>388</v>
      </c>
      <c r="B10" s="169" t="s">
        <v>389</v>
      </c>
      <c r="C10" s="171" t="s">
        <v>27</v>
      </c>
      <c r="D10" s="169" t="s">
        <v>390</v>
      </c>
      <c r="E10" s="169" t="s">
        <v>391</v>
      </c>
      <c r="F10" s="171" t="s">
        <v>27</v>
      </c>
      <c r="G10" s="169" t="s">
        <v>571</v>
      </c>
      <c r="H10" s="169" t="s">
        <v>393</v>
      </c>
      <c r="I10" s="171" t="s">
        <v>27</v>
      </c>
      <c r="J10" s="169" t="s">
        <v>485</v>
      </c>
      <c r="K10" s="169" t="s">
        <v>486</v>
      </c>
      <c r="L10" s="171" t="s">
        <v>27</v>
      </c>
    </row>
    <row r="11" ht="15" customHeight="1" spans="1:12">
      <c r="A11" s="169" t="s">
        <v>394</v>
      </c>
      <c r="B11" s="169" t="s">
        <v>395</v>
      </c>
      <c r="C11" s="171" t="s">
        <v>27</v>
      </c>
      <c r="D11" s="169" t="s">
        <v>397</v>
      </c>
      <c r="E11" s="169" t="s">
        <v>398</v>
      </c>
      <c r="F11" s="171" t="s">
        <v>27</v>
      </c>
      <c r="G11" s="169" t="s">
        <v>572</v>
      </c>
      <c r="H11" s="169" t="s">
        <v>401</v>
      </c>
      <c r="I11" s="171" t="s">
        <v>27</v>
      </c>
      <c r="J11" s="169" t="s">
        <v>492</v>
      </c>
      <c r="K11" s="169" t="s">
        <v>493</v>
      </c>
      <c r="L11" s="171" t="s">
        <v>27</v>
      </c>
    </row>
    <row r="12" ht="15" customHeight="1" spans="1:12">
      <c r="A12" s="169" t="s">
        <v>402</v>
      </c>
      <c r="B12" s="169" t="s">
        <v>403</v>
      </c>
      <c r="C12" s="171" t="s">
        <v>27</v>
      </c>
      <c r="D12" s="169" t="s">
        <v>404</v>
      </c>
      <c r="E12" s="169" t="s">
        <v>405</v>
      </c>
      <c r="F12" s="171" t="s">
        <v>27</v>
      </c>
      <c r="G12" s="169" t="s">
        <v>573</v>
      </c>
      <c r="H12" s="169" t="s">
        <v>408</v>
      </c>
      <c r="I12" s="171" t="s">
        <v>27</v>
      </c>
      <c r="J12" s="169" t="s">
        <v>498</v>
      </c>
      <c r="K12" s="169" t="s">
        <v>499</v>
      </c>
      <c r="L12" s="171" t="s">
        <v>27</v>
      </c>
    </row>
    <row r="13" ht="15" customHeight="1" spans="1:12">
      <c r="A13" s="169" t="s">
        <v>409</v>
      </c>
      <c r="B13" s="169" t="s">
        <v>410</v>
      </c>
      <c r="C13" s="171" t="s">
        <v>27</v>
      </c>
      <c r="D13" s="169" t="s">
        <v>411</v>
      </c>
      <c r="E13" s="169" t="s">
        <v>412</v>
      </c>
      <c r="F13" s="171" t="s">
        <v>27</v>
      </c>
      <c r="G13" s="169" t="s">
        <v>574</v>
      </c>
      <c r="H13" s="169" t="s">
        <v>415</v>
      </c>
      <c r="I13" s="171" t="s">
        <v>27</v>
      </c>
      <c r="J13" s="169" t="s">
        <v>504</v>
      </c>
      <c r="K13" s="169" t="s">
        <v>505</v>
      </c>
      <c r="L13" s="171" t="s">
        <v>27</v>
      </c>
    </row>
    <row r="14" ht="15" customHeight="1" spans="1:12">
      <c r="A14" s="169" t="s">
        <v>416</v>
      </c>
      <c r="B14" s="169" t="s">
        <v>417</v>
      </c>
      <c r="C14" s="171" t="s">
        <v>27</v>
      </c>
      <c r="D14" s="169" t="s">
        <v>418</v>
      </c>
      <c r="E14" s="169" t="s">
        <v>419</v>
      </c>
      <c r="F14" s="171" t="s">
        <v>27</v>
      </c>
      <c r="G14" s="169" t="s">
        <v>575</v>
      </c>
      <c r="H14" s="169" t="s">
        <v>446</v>
      </c>
      <c r="I14" s="171" t="s">
        <v>27</v>
      </c>
      <c r="J14" s="169" t="s">
        <v>511</v>
      </c>
      <c r="K14" s="169" t="s">
        <v>512</v>
      </c>
      <c r="L14" s="171" t="s">
        <v>27</v>
      </c>
    </row>
    <row r="15" ht="15" customHeight="1" spans="1:12">
      <c r="A15" s="169" t="s">
        <v>422</v>
      </c>
      <c r="B15" s="169" t="s">
        <v>423</v>
      </c>
      <c r="C15" s="171" t="s">
        <v>27</v>
      </c>
      <c r="D15" s="169" t="s">
        <v>424</v>
      </c>
      <c r="E15" s="169" t="s">
        <v>425</v>
      </c>
      <c r="F15" s="171" t="s">
        <v>27</v>
      </c>
      <c r="G15" s="169" t="s">
        <v>576</v>
      </c>
      <c r="H15" s="169" t="s">
        <v>453</v>
      </c>
      <c r="I15" s="171" t="s">
        <v>27</v>
      </c>
      <c r="J15" s="169" t="s">
        <v>577</v>
      </c>
      <c r="K15" s="169" t="s">
        <v>578</v>
      </c>
      <c r="L15" s="171" t="s">
        <v>27</v>
      </c>
    </row>
    <row r="16" ht="15" customHeight="1" spans="1:12">
      <c r="A16" s="169" t="s">
        <v>428</v>
      </c>
      <c r="B16" s="169" t="s">
        <v>429</v>
      </c>
      <c r="C16" s="171" t="s">
        <v>27</v>
      </c>
      <c r="D16" s="169" t="s">
        <v>430</v>
      </c>
      <c r="E16" s="169" t="s">
        <v>431</v>
      </c>
      <c r="F16" s="171" t="s">
        <v>579</v>
      </c>
      <c r="G16" s="169" t="s">
        <v>580</v>
      </c>
      <c r="H16" s="169" t="s">
        <v>460</v>
      </c>
      <c r="I16" s="171" t="s">
        <v>27</v>
      </c>
      <c r="J16" s="169" t="s">
        <v>581</v>
      </c>
      <c r="K16" s="169" t="s">
        <v>582</v>
      </c>
      <c r="L16" s="171" t="s">
        <v>27</v>
      </c>
    </row>
    <row r="17" ht="15" customHeight="1" spans="1:12">
      <c r="A17" s="169" t="s">
        <v>435</v>
      </c>
      <c r="B17" s="169" t="s">
        <v>436</v>
      </c>
      <c r="C17" s="171" t="s">
        <v>27</v>
      </c>
      <c r="D17" s="169" t="s">
        <v>437</v>
      </c>
      <c r="E17" s="169" t="s">
        <v>438</v>
      </c>
      <c r="F17" s="171" t="s">
        <v>27</v>
      </c>
      <c r="G17" s="169" t="s">
        <v>583</v>
      </c>
      <c r="H17" s="169" t="s">
        <v>466</v>
      </c>
      <c r="I17" s="171" t="s">
        <v>27</v>
      </c>
      <c r="J17" s="169" t="s">
        <v>584</v>
      </c>
      <c r="K17" s="169" t="s">
        <v>585</v>
      </c>
      <c r="L17" s="171" t="s">
        <v>27</v>
      </c>
    </row>
    <row r="18" ht="15" customHeight="1" spans="1:12">
      <c r="A18" s="169" t="s">
        <v>441</v>
      </c>
      <c r="B18" s="169" t="s">
        <v>442</v>
      </c>
      <c r="C18" s="171" t="s">
        <v>27</v>
      </c>
      <c r="D18" s="169" t="s">
        <v>443</v>
      </c>
      <c r="E18" s="169" t="s">
        <v>444</v>
      </c>
      <c r="F18" s="171" t="s">
        <v>27</v>
      </c>
      <c r="G18" s="169" t="s">
        <v>586</v>
      </c>
      <c r="H18" s="169" t="s">
        <v>587</v>
      </c>
      <c r="I18" s="171" t="s">
        <v>27</v>
      </c>
      <c r="J18" s="169" t="s">
        <v>588</v>
      </c>
      <c r="K18" s="169" t="s">
        <v>589</v>
      </c>
      <c r="L18" s="171" t="s">
        <v>27</v>
      </c>
    </row>
    <row r="19" ht="15" customHeight="1" spans="1:12">
      <c r="A19" s="169" t="s">
        <v>447</v>
      </c>
      <c r="B19" s="169" t="s">
        <v>448</v>
      </c>
      <c r="C19" s="171" t="s">
        <v>27</v>
      </c>
      <c r="D19" s="169" t="s">
        <v>450</v>
      </c>
      <c r="E19" s="169" t="s">
        <v>451</v>
      </c>
      <c r="F19" s="171" t="s">
        <v>27</v>
      </c>
      <c r="G19" s="169" t="s">
        <v>364</v>
      </c>
      <c r="H19" s="169" t="s">
        <v>365</v>
      </c>
      <c r="I19" s="171" t="s">
        <v>590</v>
      </c>
      <c r="J19" s="169" t="s">
        <v>517</v>
      </c>
      <c r="K19" s="169" t="s">
        <v>251</v>
      </c>
      <c r="L19" s="171" t="s">
        <v>27</v>
      </c>
    </row>
    <row r="20" ht="15" customHeight="1" spans="1:12">
      <c r="A20" s="169" t="s">
        <v>454</v>
      </c>
      <c r="B20" s="169" t="s">
        <v>455</v>
      </c>
      <c r="C20" s="171" t="s">
        <v>591</v>
      </c>
      <c r="D20" s="169" t="s">
        <v>457</v>
      </c>
      <c r="E20" s="169" t="s">
        <v>458</v>
      </c>
      <c r="F20" s="171" t="s">
        <v>27</v>
      </c>
      <c r="G20" s="169" t="s">
        <v>372</v>
      </c>
      <c r="H20" s="169" t="s">
        <v>373</v>
      </c>
      <c r="I20" s="171" t="s">
        <v>27</v>
      </c>
      <c r="J20" s="169" t="s">
        <v>523</v>
      </c>
      <c r="K20" s="169" t="s">
        <v>524</v>
      </c>
      <c r="L20" s="171" t="s">
        <v>27</v>
      </c>
    </row>
    <row r="21" ht="15" customHeight="1" spans="1:12">
      <c r="A21" s="169" t="s">
        <v>461</v>
      </c>
      <c r="B21" s="169" t="s">
        <v>462</v>
      </c>
      <c r="C21" s="171" t="s">
        <v>27</v>
      </c>
      <c r="D21" s="169" t="s">
        <v>463</v>
      </c>
      <c r="E21" s="169" t="s">
        <v>464</v>
      </c>
      <c r="F21" s="171" t="s">
        <v>27</v>
      </c>
      <c r="G21" s="169" t="s">
        <v>379</v>
      </c>
      <c r="H21" s="169" t="s">
        <v>380</v>
      </c>
      <c r="I21" s="171" t="s">
        <v>27</v>
      </c>
      <c r="J21" s="169" t="s">
        <v>530</v>
      </c>
      <c r="K21" s="169" t="s">
        <v>531</v>
      </c>
      <c r="L21" s="171" t="s">
        <v>27</v>
      </c>
    </row>
    <row r="22" ht="15" customHeight="1" spans="1:12">
      <c r="A22" s="169" t="s">
        <v>467</v>
      </c>
      <c r="B22" s="169" t="s">
        <v>468</v>
      </c>
      <c r="C22" s="171" t="s">
        <v>27</v>
      </c>
      <c r="D22" s="169" t="s">
        <v>469</v>
      </c>
      <c r="E22" s="169" t="s">
        <v>470</v>
      </c>
      <c r="F22" s="171" t="s">
        <v>27</v>
      </c>
      <c r="G22" s="169" t="s">
        <v>386</v>
      </c>
      <c r="H22" s="169" t="s">
        <v>387</v>
      </c>
      <c r="I22" s="171" t="s">
        <v>27</v>
      </c>
      <c r="J22" s="169" t="s">
        <v>536</v>
      </c>
      <c r="K22" s="169" t="s">
        <v>537</v>
      </c>
      <c r="L22" s="171" t="s">
        <v>27</v>
      </c>
    </row>
    <row r="23" ht="15" customHeight="1" spans="1:12">
      <c r="A23" s="169" t="s">
        <v>474</v>
      </c>
      <c r="B23" s="169" t="s">
        <v>475</v>
      </c>
      <c r="C23" s="171" t="s">
        <v>27</v>
      </c>
      <c r="D23" s="169" t="s">
        <v>476</v>
      </c>
      <c r="E23" s="169" t="s">
        <v>477</v>
      </c>
      <c r="F23" s="171" t="s">
        <v>27</v>
      </c>
      <c r="G23" s="169" t="s">
        <v>392</v>
      </c>
      <c r="H23" s="169" t="s">
        <v>393</v>
      </c>
      <c r="I23" s="171" t="s">
        <v>590</v>
      </c>
      <c r="J23" s="169" t="s">
        <v>540</v>
      </c>
      <c r="K23" s="169" t="s">
        <v>541</v>
      </c>
      <c r="L23" s="171" t="s">
        <v>27</v>
      </c>
    </row>
    <row r="24" ht="15" customHeight="1" spans="1:12">
      <c r="A24" s="169" t="s">
        <v>480</v>
      </c>
      <c r="B24" s="169" t="s">
        <v>481</v>
      </c>
      <c r="C24" s="171" t="s">
        <v>27</v>
      </c>
      <c r="D24" s="169" t="s">
        <v>483</v>
      </c>
      <c r="E24" s="169" t="s">
        <v>484</v>
      </c>
      <c r="F24" s="171" t="s">
        <v>27</v>
      </c>
      <c r="G24" s="169" t="s">
        <v>400</v>
      </c>
      <c r="H24" s="169" t="s">
        <v>401</v>
      </c>
      <c r="I24" s="171" t="s">
        <v>27</v>
      </c>
      <c r="J24" s="169" t="s">
        <v>544</v>
      </c>
      <c r="K24" s="169" t="s">
        <v>545</v>
      </c>
      <c r="L24" s="171" t="s">
        <v>27</v>
      </c>
    </row>
    <row r="25" ht="15" customHeight="1" spans="1:12">
      <c r="A25" s="169" t="s">
        <v>487</v>
      </c>
      <c r="B25" s="169" t="s">
        <v>488</v>
      </c>
      <c r="C25" s="171" t="s">
        <v>592</v>
      </c>
      <c r="D25" s="169" t="s">
        <v>490</v>
      </c>
      <c r="E25" s="169" t="s">
        <v>491</v>
      </c>
      <c r="F25" s="171" t="s">
        <v>27</v>
      </c>
      <c r="G25" s="169" t="s">
        <v>407</v>
      </c>
      <c r="H25" s="169" t="s">
        <v>408</v>
      </c>
      <c r="I25" s="171" t="s">
        <v>27</v>
      </c>
      <c r="J25" s="169"/>
      <c r="K25" s="169"/>
      <c r="L25" s="170"/>
    </row>
    <row r="26" ht="15" customHeight="1" spans="1:12">
      <c r="A26" s="169" t="s">
        <v>494</v>
      </c>
      <c r="B26" s="169" t="s">
        <v>495</v>
      </c>
      <c r="C26" s="171" t="s">
        <v>27</v>
      </c>
      <c r="D26" s="169" t="s">
        <v>496</v>
      </c>
      <c r="E26" s="169" t="s">
        <v>497</v>
      </c>
      <c r="F26" s="171" t="s">
        <v>27</v>
      </c>
      <c r="G26" s="169" t="s">
        <v>414</v>
      </c>
      <c r="H26" s="169" t="s">
        <v>415</v>
      </c>
      <c r="I26" s="171" t="s">
        <v>27</v>
      </c>
      <c r="J26" s="169"/>
      <c r="K26" s="169"/>
      <c r="L26" s="170"/>
    </row>
    <row r="27" ht="15" customHeight="1" spans="1:12">
      <c r="A27" s="169" t="s">
        <v>500</v>
      </c>
      <c r="B27" s="169" t="s">
        <v>501</v>
      </c>
      <c r="C27" s="171" t="s">
        <v>27</v>
      </c>
      <c r="D27" s="169" t="s">
        <v>502</v>
      </c>
      <c r="E27" s="169" t="s">
        <v>503</v>
      </c>
      <c r="F27" s="171" t="s">
        <v>27</v>
      </c>
      <c r="G27" s="169" t="s">
        <v>420</v>
      </c>
      <c r="H27" s="169" t="s">
        <v>421</v>
      </c>
      <c r="I27" s="171" t="s">
        <v>27</v>
      </c>
      <c r="J27" s="169"/>
      <c r="K27" s="169"/>
      <c r="L27" s="170"/>
    </row>
    <row r="28" ht="15" customHeight="1" spans="1:12">
      <c r="A28" s="169" t="s">
        <v>506</v>
      </c>
      <c r="B28" s="169" t="s">
        <v>507</v>
      </c>
      <c r="C28" s="171" t="s">
        <v>27</v>
      </c>
      <c r="D28" s="169" t="s">
        <v>508</v>
      </c>
      <c r="E28" s="169" t="s">
        <v>509</v>
      </c>
      <c r="F28" s="171" t="s">
        <v>27</v>
      </c>
      <c r="G28" s="169" t="s">
        <v>426</v>
      </c>
      <c r="H28" s="169" t="s">
        <v>427</v>
      </c>
      <c r="I28" s="171" t="s">
        <v>27</v>
      </c>
      <c r="J28" s="169"/>
      <c r="K28" s="169"/>
      <c r="L28" s="170"/>
    </row>
    <row r="29" ht="15" customHeight="1" spans="1:12">
      <c r="A29" s="169" t="s">
        <v>513</v>
      </c>
      <c r="B29" s="169" t="s">
        <v>514</v>
      </c>
      <c r="C29" s="171" t="s">
        <v>593</v>
      </c>
      <c r="D29" s="169" t="s">
        <v>515</v>
      </c>
      <c r="E29" s="169" t="s">
        <v>516</v>
      </c>
      <c r="F29" s="171" t="s">
        <v>27</v>
      </c>
      <c r="G29" s="169" t="s">
        <v>433</v>
      </c>
      <c r="H29" s="169" t="s">
        <v>434</v>
      </c>
      <c r="I29" s="171" t="s">
        <v>27</v>
      </c>
      <c r="J29" s="169"/>
      <c r="K29" s="169"/>
      <c r="L29" s="170"/>
    </row>
    <row r="30" ht="15" customHeight="1" spans="1:12">
      <c r="A30" s="169" t="s">
        <v>518</v>
      </c>
      <c r="B30" s="169" t="s">
        <v>519</v>
      </c>
      <c r="C30" s="171" t="s">
        <v>594</v>
      </c>
      <c r="D30" s="169" t="s">
        <v>520</v>
      </c>
      <c r="E30" s="169" t="s">
        <v>521</v>
      </c>
      <c r="F30" s="171" t="s">
        <v>595</v>
      </c>
      <c r="G30" s="169" t="s">
        <v>439</v>
      </c>
      <c r="H30" s="169" t="s">
        <v>440</v>
      </c>
      <c r="I30" s="171" t="s">
        <v>27</v>
      </c>
      <c r="J30" s="169"/>
      <c r="K30" s="169"/>
      <c r="L30" s="170"/>
    </row>
    <row r="31" ht="15" customHeight="1" spans="1:12">
      <c r="A31" s="169" t="s">
        <v>525</v>
      </c>
      <c r="B31" s="169" t="s">
        <v>526</v>
      </c>
      <c r="C31" s="171" t="s">
        <v>27</v>
      </c>
      <c r="D31" s="169" t="s">
        <v>527</v>
      </c>
      <c r="E31" s="169" t="s">
        <v>528</v>
      </c>
      <c r="F31" s="171" t="s">
        <v>596</v>
      </c>
      <c r="G31" s="169" t="s">
        <v>445</v>
      </c>
      <c r="H31" s="169" t="s">
        <v>446</v>
      </c>
      <c r="I31" s="171" t="s">
        <v>27</v>
      </c>
      <c r="J31" s="169"/>
      <c r="K31" s="169"/>
      <c r="L31" s="170"/>
    </row>
    <row r="32" ht="15" customHeight="1" spans="1:12">
      <c r="A32" s="169" t="s">
        <v>532</v>
      </c>
      <c r="B32" s="169" t="s">
        <v>597</v>
      </c>
      <c r="C32" s="171" t="s">
        <v>27</v>
      </c>
      <c r="D32" s="169" t="s">
        <v>534</v>
      </c>
      <c r="E32" s="169" t="s">
        <v>535</v>
      </c>
      <c r="F32" s="171" t="s">
        <v>27</v>
      </c>
      <c r="G32" s="169" t="s">
        <v>452</v>
      </c>
      <c r="H32" s="169" t="s">
        <v>453</v>
      </c>
      <c r="I32" s="171" t="s">
        <v>27</v>
      </c>
      <c r="J32" s="169"/>
      <c r="K32" s="169"/>
      <c r="L32" s="170"/>
    </row>
    <row r="33" ht="15" customHeight="1" spans="1:12">
      <c r="A33" s="169"/>
      <c r="B33" s="169"/>
      <c r="C33" s="170"/>
      <c r="D33" s="169" t="s">
        <v>538</v>
      </c>
      <c r="E33" s="169" t="s">
        <v>539</v>
      </c>
      <c r="F33" s="171" t="s">
        <v>27</v>
      </c>
      <c r="G33" s="169" t="s">
        <v>459</v>
      </c>
      <c r="H33" s="169" t="s">
        <v>460</v>
      </c>
      <c r="I33" s="171" t="s">
        <v>27</v>
      </c>
      <c r="J33" s="169"/>
      <c r="K33" s="169"/>
      <c r="L33" s="170"/>
    </row>
    <row r="34" ht="15" customHeight="1" spans="1:12">
      <c r="A34" s="169"/>
      <c r="B34" s="169"/>
      <c r="C34" s="170"/>
      <c r="D34" s="169" t="s">
        <v>542</v>
      </c>
      <c r="E34" s="169" t="s">
        <v>543</v>
      </c>
      <c r="F34" s="171" t="s">
        <v>27</v>
      </c>
      <c r="G34" s="169" t="s">
        <v>465</v>
      </c>
      <c r="H34" s="169" t="s">
        <v>466</v>
      </c>
      <c r="I34" s="171" t="s">
        <v>27</v>
      </c>
      <c r="J34" s="169"/>
      <c r="K34" s="169"/>
      <c r="L34" s="170"/>
    </row>
    <row r="35" ht="15" customHeight="1" spans="1:12">
      <c r="A35" s="169"/>
      <c r="B35" s="169"/>
      <c r="C35" s="170"/>
      <c r="D35" s="169" t="s">
        <v>546</v>
      </c>
      <c r="E35" s="169" t="s">
        <v>547</v>
      </c>
      <c r="F35" s="171" t="s">
        <v>27</v>
      </c>
      <c r="G35" s="169" t="s">
        <v>472</v>
      </c>
      <c r="H35" s="169" t="s">
        <v>473</v>
      </c>
      <c r="I35" s="171" t="s">
        <v>27</v>
      </c>
      <c r="J35" s="169"/>
      <c r="K35" s="169"/>
      <c r="L35" s="170"/>
    </row>
    <row r="36" ht="15" customHeight="1" spans="1:12">
      <c r="A36" s="169"/>
      <c r="B36" s="169"/>
      <c r="C36" s="170"/>
      <c r="D36" s="169" t="s">
        <v>548</v>
      </c>
      <c r="E36" s="169" t="s">
        <v>549</v>
      </c>
      <c r="F36" s="171" t="s">
        <v>27</v>
      </c>
      <c r="G36" s="169"/>
      <c r="H36" s="169"/>
      <c r="I36" s="170"/>
      <c r="J36" s="169"/>
      <c r="K36" s="169"/>
      <c r="L36" s="170"/>
    </row>
    <row r="37" ht="15" customHeight="1" spans="1:12">
      <c r="A37" s="169"/>
      <c r="B37" s="169"/>
      <c r="C37" s="170"/>
      <c r="D37" s="169" t="s">
        <v>550</v>
      </c>
      <c r="E37" s="169" t="s">
        <v>551</v>
      </c>
      <c r="F37" s="171" t="s">
        <v>27</v>
      </c>
      <c r="G37" s="169"/>
      <c r="H37" s="169"/>
      <c r="I37" s="170"/>
      <c r="J37" s="169"/>
      <c r="K37" s="169"/>
      <c r="L37" s="170"/>
    </row>
    <row r="38" ht="15" customHeight="1" spans="1:12">
      <c r="A38" s="169"/>
      <c r="B38" s="169"/>
      <c r="C38" s="170"/>
      <c r="D38" s="169" t="s">
        <v>552</v>
      </c>
      <c r="E38" s="169" t="s">
        <v>553</v>
      </c>
      <c r="F38" s="171" t="s">
        <v>27</v>
      </c>
      <c r="G38" s="169"/>
      <c r="H38" s="169"/>
      <c r="I38" s="170"/>
      <c r="J38" s="169"/>
      <c r="K38" s="169"/>
      <c r="L38" s="170"/>
    </row>
    <row r="39" ht="15" customHeight="1" spans="1:12">
      <c r="A39" s="181" t="s">
        <v>598</v>
      </c>
      <c r="B39" s="181"/>
      <c r="C39" s="181"/>
      <c r="D39" s="181"/>
      <c r="E39" s="181"/>
      <c r="F39" s="181"/>
      <c r="G39" s="181"/>
      <c r="H39" s="181"/>
      <c r="I39" s="181"/>
      <c r="J39" s="181"/>
      <c r="K39" s="181"/>
      <c r="L39" s="18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3"/>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0" t="s">
        <v>599</v>
      </c>
    </row>
    <row r="2" ht="14.25" spans="20:20">
      <c r="T2" s="133" t="s">
        <v>600</v>
      </c>
    </row>
    <row r="3" ht="14.25" spans="1:20">
      <c r="A3" s="133" t="s">
        <v>2</v>
      </c>
      <c r="T3" s="133" t="s">
        <v>3</v>
      </c>
    </row>
    <row r="4" ht="19.5" customHeight="1" spans="1:20">
      <c r="A4" s="174" t="s">
        <v>6</v>
      </c>
      <c r="B4" s="174"/>
      <c r="C4" s="174"/>
      <c r="D4" s="174"/>
      <c r="E4" s="174" t="s">
        <v>306</v>
      </c>
      <c r="F4" s="174"/>
      <c r="G4" s="174"/>
      <c r="H4" s="174" t="s">
        <v>307</v>
      </c>
      <c r="I4" s="174"/>
      <c r="J4" s="174"/>
      <c r="K4" s="174" t="s">
        <v>308</v>
      </c>
      <c r="L4" s="174"/>
      <c r="M4" s="174"/>
      <c r="N4" s="174"/>
      <c r="O4" s="174"/>
      <c r="P4" s="174" t="s">
        <v>121</v>
      </c>
      <c r="Q4" s="174"/>
      <c r="R4" s="174"/>
      <c r="S4" s="174"/>
      <c r="T4" s="174"/>
    </row>
    <row r="5" ht="19.5" customHeight="1" spans="1:20">
      <c r="A5" s="174" t="s">
        <v>138</v>
      </c>
      <c r="B5" s="174"/>
      <c r="C5" s="174"/>
      <c r="D5" s="174" t="s">
        <v>139</v>
      </c>
      <c r="E5" s="174" t="s">
        <v>145</v>
      </c>
      <c r="F5" s="174" t="s">
        <v>309</v>
      </c>
      <c r="G5" s="174" t="s">
        <v>310</v>
      </c>
      <c r="H5" s="174" t="s">
        <v>145</v>
      </c>
      <c r="I5" s="174" t="s">
        <v>259</v>
      </c>
      <c r="J5" s="174" t="s">
        <v>260</v>
      </c>
      <c r="K5" s="174" t="s">
        <v>145</v>
      </c>
      <c r="L5" s="174" t="s">
        <v>259</v>
      </c>
      <c r="M5" s="174"/>
      <c r="N5" s="174" t="s">
        <v>259</v>
      </c>
      <c r="O5" s="174" t="s">
        <v>260</v>
      </c>
      <c r="P5" s="174" t="s">
        <v>145</v>
      </c>
      <c r="Q5" s="174" t="s">
        <v>309</v>
      </c>
      <c r="R5" s="174" t="s">
        <v>310</v>
      </c>
      <c r="S5" s="174" t="s">
        <v>310</v>
      </c>
      <c r="T5" s="174"/>
    </row>
    <row r="6" ht="19.5" customHeight="1" spans="1:20">
      <c r="A6" s="174"/>
      <c r="B6" s="174"/>
      <c r="C6" s="174"/>
      <c r="D6" s="174"/>
      <c r="E6" s="174"/>
      <c r="F6" s="174"/>
      <c r="G6" s="174" t="s">
        <v>140</v>
      </c>
      <c r="H6" s="174"/>
      <c r="I6" s="174"/>
      <c r="J6" s="174" t="s">
        <v>140</v>
      </c>
      <c r="K6" s="174"/>
      <c r="L6" s="174" t="s">
        <v>140</v>
      </c>
      <c r="M6" s="174" t="s">
        <v>312</v>
      </c>
      <c r="N6" s="174" t="s">
        <v>311</v>
      </c>
      <c r="O6" s="174" t="s">
        <v>140</v>
      </c>
      <c r="P6" s="174"/>
      <c r="Q6" s="174"/>
      <c r="R6" s="174" t="s">
        <v>140</v>
      </c>
      <c r="S6" s="174" t="s">
        <v>313</v>
      </c>
      <c r="T6" s="174" t="s">
        <v>314</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142</v>
      </c>
      <c r="B8" s="174" t="s">
        <v>143</v>
      </c>
      <c r="C8" s="174" t="s">
        <v>144</v>
      </c>
      <c r="D8" s="174" t="s">
        <v>10</v>
      </c>
      <c r="E8" s="168" t="s">
        <v>11</v>
      </c>
      <c r="F8" s="168" t="s">
        <v>12</v>
      </c>
      <c r="G8" s="168" t="s">
        <v>22</v>
      </c>
      <c r="H8" s="168" t="s">
        <v>26</v>
      </c>
      <c r="I8" s="168" t="s">
        <v>31</v>
      </c>
      <c r="J8" s="168" t="s">
        <v>35</v>
      </c>
      <c r="K8" s="168" t="s">
        <v>39</v>
      </c>
      <c r="L8" s="168" t="s">
        <v>43</v>
      </c>
      <c r="M8" s="168" t="s">
        <v>47</v>
      </c>
      <c r="N8" s="168" t="s">
        <v>51</v>
      </c>
      <c r="O8" s="168" t="s">
        <v>54</v>
      </c>
      <c r="P8" s="168" t="s">
        <v>58</v>
      </c>
      <c r="Q8" s="168" t="s">
        <v>62</v>
      </c>
      <c r="R8" s="168" t="s">
        <v>65</v>
      </c>
      <c r="S8" s="168" t="s">
        <v>68</v>
      </c>
      <c r="T8" s="168" t="s">
        <v>71</v>
      </c>
    </row>
    <row r="9" ht="19.5" customHeight="1" spans="1:20">
      <c r="A9" s="174"/>
      <c r="B9" s="174"/>
      <c r="C9" s="174"/>
      <c r="D9" s="174" t="s">
        <v>145</v>
      </c>
      <c r="E9" s="171" t="s">
        <v>27</v>
      </c>
      <c r="F9" s="171" t="s">
        <v>27</v>
      </c>
      <c r="G9" s="171" t="s">
        <v>27</v>
      </c>
      <c r="H9" s="182">
        <v>60158429.85</v>
      </c>
      <c r="I9" s="171"/>
      <c r="J9" s="171" t="s">
        <v>18</v>
      </c>
      <c r="K9" s="171" t="s">
        <v>18</v>
      </c>
      <c r="L9" s="171"/>
      <c r="M9" s="171"/>
      <c r="N9" s="171"/>
      <c r="O9" s="171" t="s">
        <v>18</v>
      </c>
      <c r="P9" s="171" t="s">
        <v>27</v>
      </c>
      <c r="Q9" s="171" t="s">
        <v>27</v>
      </c>
      <c r="R9" s="171" t="s">
        <v>27</v>
      </c>
      <c r="S9" s="171" t="s">
        <v>27</v>
      </c>
      <c r="T9" s="171" t="s">
        <v>27</v>
      </c>
    </row>
    <row r="10" ht="19.5" customHeight="1" spans="1:20">
      <c r="A10" s="181" t="s">
        <v>175</v>
      </c>
      <c r="B10" s="181"/>
      <c r="C10" s="181"/>
      <c r="D10" s="181" t="s">
        <v>176</v>
      </c>
      <c r="E10" s="171" t="s">
        <v>27</v>
      </c>
      <c r="F10" s="171" t="s">
        <v>27</v>
      </c>
      <c r="G10" s="171" t="s">
        <v>27</v>
      </c>
      <c r="H10" s="171" t="s">
        <v>57</v>
      </c>
      <c r="I10" s="171"/>
      <c r="J10" s="171" t="s">
        <v>57</v>
      </c>
      <c r="K10" s="171" t="s">
        <v>57</v>
      </c>
      <c r="L10" s="171"/>
      <c r="M10" s="171"/>
      <c r="N10" s="171"/>
      <c r="O10" s="171" t="s">
        <v>57</v>
      </c>
      <c r="P10" s="171" t="s">
        <v>27</v>
      </c>
      <c r="Q10" s="171" t="s">
        <v>27</v>
      </c>
      <c r="R10" s="171" t="s">
        <v>27</v>
      </c>
      <c r="S10" s="171" t="s">
        <v>27</v>
      </c>
      <c r="T10" s="171" t="s">
        <v>27</v>
      </c>
    </row>
    <row r="11" ht="19.5" customHeight="1" spans="1:20">
      <c r="A11" s="181" t="s">
        <v>177</v>
      </c>
      <c r="B11" s="181"/>
      <c r="C11" s="181"/>
      <c r="D11" s="181" t="s">
        <v>178</v>
      </c>
      <c r="E11" s="171" t="s">
        <v>27</v>
      </c>
      <c r="F11" s="171" t="s">
        <v>27</v>
      </c>
      <c r="G11" s="171" t="s">
        <v>27</v>
      </c>
      <c r="H11" s="171" t="s">
        <v>179</v>
      </c>
      <c r="I11" s="171"/>
      <c r="J11" s="171" t="s">
        <v>179</v>
      </c>
      <c r="K11" s="171" t="s">
        <v>179</v>
      </c>
      <c r="L11" s="171"/>
      <c r="M11" s="171"/>
      <c r="N11" s="171"/>
      <c r="O11" s="171" t="s">
        <v>179</v>
      </c>
      <c r="P11" s="171" t="s">
        <v>27</v>
      </c>
      <c r="Q11" s="171" t="s">
        <v>27</v>
      </c>
      <c r="R11" s="171" t="s">
        <v>27</v>
      </c>
      <c r="S11" s="171" t="s">
        <v>27</v>
      </c>
      <c r="T11" s="171" t="s">
        <v>27</v>
      </c>
    </row>
    <row r="12" ht="19.5" customHeight="1" spans="1:20">
      <c r="A12" s="181" t="s">
        <v>180</v>
      </c>
      <c r="B12" s="181"/>
      <c r="C12" s="181"/>
      <c r="D12" s="181" t="s">
        <v>181</v>
      </c>
      <c r="E12" s="171"/>
      <c r="F12" s="171"/>
      <c r="G12" s="171"/>
      <c r="H12" s="171" t="s">
        <v>182</v>
      </c>
      <c r="I12" s="171"/>
      <c r="J12" s="171" t="s">
        <v>182</v>
      </c>
      <c r="K12" s="171" t="s">
        <v>182</v>
      </c>
      <c r="L12" s="171"/>
      <c r="M12" s="171"/>
      <c r="N12" s="171"/>
      <c r="O12" s="171" t="s">
        <v>182</v>
      </c>
      <c r="P12" s="171" t="s">
        <v>27</v>
      </c>
      <c r="Q12" s="171"/>
      <c r="R12" s="171" t="s">
        <v>27</v>
      </c>
      <c r="S12" s="171" t="s">
        <v>27</v>
      </c>
      <c r="T12" s="171" t="s">
        <v>27</v>
      </c>
    </row>
    <row r="13" ht="19.5" customHeight="1" spans="1:20">
      <c r="A13" s="181" t="s">
        <v>183</v>
      </c>
      <c r="B13" s="181"/>
      <c r="C13" s="181"/>
      <c r="D13" s="181" t="s">
        <v>184</v>
      </c>
      <c r="E13" s="171" t="s">
        <v>27</v>
      </c>
      <c r="F13" s="171" t="s">
        <v>27</v>
      </c>
      <c r="G13" s="171" t="s">
        <v>27</v>
      </c>
      <c r="H13" s="171" t="s">
        <v>185</v>
      </c>
      <c r="I13" s="171"/>
      <c r="J13" s="171" t="s">
        <v>185</v>
      </c>
      <c r="K13" s="171" t="s">
        <v>185</v>
      </c>
      <c r="L13" s="171"/>
      <c r="M13" s="171"/>
      <c r="N13" s="171"/>
      <c r="O13" s="171" t="s">
        <v>185</v>
      </c>
      <c r="P13" s="171" t="s">
        <v>27</v>
      </c>
      <c r="Q13" s="171" t="s">
        <v>27</v>
      </c>
      <c r="R13" s="171" t="s">
        <v>27</v>
      </c>
      <c r="S13" s="171" t="s">
        <v>27</v>
      </c>
      <c r="T13" s="171" t="s">
        <v>27</v>
      </c>
    </row>
    <row r="14" ht="19.5" customHeight="1" spans="1:20">
      <c r="A14" s="181" t="s">
        <v>186</v>
      </c>
      <c r="B14" s="181"/>
      <c r="C14" s="181"/>
      <c r="D14" s="181" t="s">
        <v>187</v>
      </c>
      <c r="E14" s="171"/>
      <c r="F14" s="171"/>
      <c r="G14" s="171"/>
      <c r="H14" s="171" t="s">
        <v>188</v>
      </c>
      <c r="I14" s="171"/>
      <c r="J14" s="171" t="s">
        <v>188</v>
      </c>
      <c r="K14" s="171" t="s">
        <v>188</v>
      </c>
      <c r="L14" s="171"/>
      <c r="M14" s="171"/>
      <c r="N14" s="171"/>
      <c r="O14" s="171" t="s">
        <v>188</v>
      </c>
      <c r="P14" s="171" t="s">
        <v>27</v>
      </c>
      <c r="Q14" s="171"/>
      <c r="R14" s="171" t="s">
        <v>27</v>
      </c>
      <c r="S14" s="171" t="s">
        <v>27</v>
      </c>
      <c r="T14" s="171" t="s">
        <v>27</v>
      </c>
    </row>
    <row r="15" ht="19.5" customHeight="1" spans="1:20">
      <c r="A15" s="181" t="s">
        <v>189</v>
      </c>
      <c r="B15" s="181"/>
      <c r="C15" s="181"/>
      <c r="D15" s="181" t="s">
        <v>190</v>
      </c>
      <c r="E15" s="171" t="s">
        <v>27</v>
      </c>
      <c r="F15" s="171" t="s">
        <v>27</v>
      </c>
      <c r="G15" s="171" t="s">
        <v>27</v>
      </c>
      <c r="H15" s="171" t="s">
        <v>191</v>
      </c>
      <c r="I15" s="171"/>
      <c r="J15" s="171" t="s">
        <v>191</v>
      </c>
      <c r="K15" s="171" t="s">
        <v>191</v>
      </c>
      <c r="L15" s="171"/>
      <c r="M15" s="171"/>
      <c r="N15" s="171"/>
      <c r="O15" s="171" t="s">
        <v>191</v>
      </c>
      <c r="P15" s="171" t="s">
        <v>27</v>
      </c>
      <c r="Q15" s="171" t="s">
        <v>27</v>
      </c>
      <c r="R15" s="171" t="s">
        <v>27</v>
      </c>
      <c r="S15" s="171" t="s">
        <v>27</v>
      </c>
      <c r="T15" s="171" t="s">
        <v>27</v>
      </c>
    </row>
    <row r="16" ht="19.5" customHeight="1" spans="1:20">
      <c r="A16" s="181" t="s">
        <v>192</v>
      </c>
      <c r="B16" s="181"/>
      <c r="C16" s="181"/>
      <c r="D16" s="181" t="s">
        <v>193</v>
      </c>
      <c r="E16" s="171"/>
      <c r="F16" s="171"/>
      <c r="G16" s="171"/>
      <c r="H16" s="171" t="s">
        <v>194</v>
      </c>
      <c r="I16" s="171"/>
      <c r="J16" s="171" t="s">
        <v>194</v>
      </c>
      <c r="K16" s="171" t="s">
        <v>194</v>
      </c>
      <c r="L16" s="171"/>
      <c r="M16" s="171"/>
      <c r="N16" s="171"/>
      <c r="O16" s="171" t="s">
        <v>194</v>
      </c>
      <c r="P16" s="171" t="s">
        <v>27</v>
      </c>
      <c r="Q16" s="171"/>
      <c r="R16" s="171" t="s">
        <v>27</v>
      </c>
      <c r="S16" s="171" t="s">
        <v>27</v>
      </c>
      <c r="T16" s="171" t="s">
        <v>27</v>
      </c>
    </row>
    <row r="17" ht="19.5" customHeight="1" spans="1:20">
      <c r="A17" s="181" t="s">
        <v>195</v>
      </c>
      <c r="B17" s="181"/>
      <c r="C17" s="181"/>
      <c r="D17" s="181" t="s">
        <v>196</v>
      </c>
      <c r="E17" s="171"/>
      <c r="F17" s="171"/>
      <c r="G17" s="171"/>
      <c r="H17" s="171" t="s">
        <v>197</v>
      </c>
      <c r="I17" s="171"/>
      <c r="J17" s="171" t="s">
        <v>197</v>
      </c>
      <c r="K17" s="171" t="s">
        <v>197</v>
      </c>
      <c r="L17" s="171"/>
      <c r="M17" s="171"/>
      <c r="N17" s="171"/>
      <c r="O17" s="171" t="s">
        <v>197</v>
      </c>
      <c r="P17" s="171" t="s">
        <v>27</v>
      </c>
      <c r="Q17" s="171"/>
      <c r="R17" s="171" t="s">
        <v>27</v>
      </c>
      <c r="S17" s="171" t="s">
        <v>27</v>
      </c>
      <c r="T17" s="171" t="s">
        <v>27</v>
      </c>
    </row>
    <row r="18" ht="19.5" customHeight="1" spans="1:20">
      <c r="A18" s="181" t="s">
        <v>198</v>
      </c>
      <c r="B18" s="181"/>
      <c r="C18" s="181"/>
      <c r="D18" s="181" t="s">
        <v>199</v>
      </c>
      <c r="E18" s="171"/>
      <c r="F18" s="171"/>
      <c r="G18" s="171"/>
      <c r="H18" s="171" t="s">
        <v>200</v>
      </c>
      <c r="I18" s="171"/>
      <c r="J18" s="171" t="s">
        <v>200</v>
      </c>
      <c r="K18" s="171" t="s">
        <v>200</v>
      </c>
      <c r="L18" s="171"/>
      <c r="M18" s="171"/>
      <c r="N18" s="171"/>
      <c r="O18" s="171" t="s">
        <v>200</v>
      </c>
      <c r="P18" s="171" t="s">
        <v>27</v>
      </c>
      <c r="Q18" s="171"/>
      <c r="R18" s="171" t="s">
        <v>27</v>
      </c>
      <c r="S18" s="171" t="s">
        <v>27</v>
      </c>
      <c r="T18" s="171" t="s">
        <v>27</v>
      </c>
    </row>
    <row r="19" ht="19.5" customHeight="1" spans="1:20">
      <c r="A19" s="181" t="s">
        <v>201</v>
      </c>
      <c r="B19" s="181"/>
      <c r="C19" s="181"/>
      <c r="D19" s="181" t="s">
        <v>202</v>
      </c>
      <c r="E19" s="171"/>
      <c r="F19" s="171"/>
      <c r="G19" s="171"/>
      <c r="H19" s="171" t="s">
        <v>200</v>
      </c>
      <c r="I19" s="171"/>
      <c r="J19" s="171" t="s">
        <v>200</v>
      </c>
      <c r="K19" s="171" t="s">
        <v>200</v>
      </c>
      <c r="L19" s="171"/>
      <c r="M19" s="171"/>
      <c r="N19" s="171"/>
      <c r="O19" s="171" t="s">
        <v>200</v>
      </c>
      <c r="P19" s="171" t="s">
        <v>27</v>
      </c>
      <c r="Q19" s="171"/>
      <c r="R19" s="171" t="s">
        <v>27</v>
      </c>
      <c r="S19" s="171" t="s">
        <v>27</v>
      </c>
      <c r="T19" s="171" t="s">
        <v>27</v>
      </c>
    </row>
    <row r="20" ht="19.5" customHeight="1" spans="1:20">
      <c r="A20" s="181" t="s">
        <v>250</v>
      </c>
      <c r="B20" s="181"/>
      <c r="C20" s="181"/>
      <c r="D20" s="181" t="s">
        <v>251</v>
      </c>
      <c r="E20" s="171"/>
      <c r="F20" s="171"/>
      <c r="G20" s="171"/>
      <c r="H20" s="171" t="s">
        <v>98</v>
      </c>
      <c r="I20" s="171"/>
      <c r="J20" s="171" t="s">
        <v>98</v>
      </c>
      <c r="K20" s="171" t="s">
        <v>98</v>
      </c>
      <c r="L20" s="171"/>
      <c r="M20" s="171"/>
      <c r="N20" s="171"/>
      <c r="O20" s="171" t="s">
        <v>98</v>
      </c>
      <c r="P20" s="171" t="s">
        <v>27</v>
      </c>
      <c r="Q20" s="171"/>
      <c r="R20" s="171" t="s">
        <v>27</v>
      </c>
      <c r="S20" s="171" t="s">
        <v>27</v>
      </c>
      <c r="T20" s="171" t="s">
        <v>27</v>
      </c>
    </row>
    <row r="21" ht="19.5" customHeight="1" spans="1:20">
      <c r="A21" s="181" t="s">
        <v>252</v>
      </c>
      <c r="B21" s="181"/>
      <c r="C21" s="181"/>
      <c r="D21" s="181" t="s">
        <v>253</v>
      </c>
      <c r="E21" s="171"/>
      <c r="F21" s="171"/>
      <c r="G21" s="171"/>
      <c r="H21" s="171" t="s">
        <v>98</v>
      </c>
      <c r="I21" s="171"/>
      <c r="J21" s="171" t="s">
        <v>98</v>
      </c>
      <c r="K21" s="171" t="s">
        <v>98</v>
      </c>
      <c r="L21" s="171"/>
      <c r="M21" s="171"/>
      <c r="N21" s="171"/>
      <c r="O21" s="171" t="s">
        <v>98</v>
      </c>
      <c r="P21" s="171" t="s">
        <v>27</v>
      </c>
      <c r="Q21" s="171"/>
      <c r="R21" s="171" t="s">
        <v>27</v>
      </c>
      <c r="S21" s="171" t="s">
        <v>27</v>
      </c>
      <c r="T21" s="171" t="s">
        <v>27</v>
      </c>
    </row>
    <row r="22" ht="19.5" customHeight="1" spans="1:20">
      <c r="A22" s="181" t="s">
        <v>254</v>
      </c>
      <c r="B22" s="181"/>
      <c r="C22" s="181"/>
      <c r="D22" s="181" t="s">
        <v>255</v>
      </c>
      <c r="E22" s="171"/>
      <c r="F22" s="171"/>
      <c r="G22" s="171"/>
      <c r="H22" s="171" t="s">
        <v>98</v>
      </c>
      <c r="I22" s="171"/>
      <c r="J22" s="171" t="s">
        <v>98</v>
      </c>
      <c r="K22" s="171" t="s">
        <v>98</v>
      </c>
      <c r="L22" s="171"/>
      <c r="M22" s="171"/>
      <c r="N22" s="171"/>
      <c r="O22" s="171" t="s">
        <v>98</v>
      </c>
      <c r="P22" s="171" t="s">
        <v>27</v>
      </c>
      <c r="Q22" s="171"/>
      <c r="R22" s="171" t="s">
        <v>27</v>
      </c>
      <c r="S22" s="171" t="s">
        <v>27</v>
      </c>
      <c r="T22" s="171" t="s">
        <v>27</v>
      </c>
    </row>
    <row r="23" ht="19.5" customHeight="1" spans="1:20">
      <c r="A23" s="181" t="s">
        <v>601</v>
      </c>
      <c r="B23" s="181"/>
      <c r="C23" s="181"/>
      <c r="D23" s="181"/>
      <c r="E23" s="181"/>
      <c r="F23" s="181"/>
      <c r="G23" s="181"/>
      <c r="H23" s="181"/>
      <c r="I23" s="181"/>
      <c r="J23" s="181"/>
      <c r="K23" s="181"/>
      <c r="L23" s="181"/>
      <c r="M23" s="181"/>
      <c r="N23" s="181"/>
      <c r="O23" s="181"/>
      <c r="P23" s="181"/>
      <c r="Q23" s="181"/>
      <c r="R23" s="181"/>
      <c r="S23" s="181"/>
      <c r="T23" s="181"/>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0" t="s">
        <v>602</v>
      </c>
    </row>
    <row r="2" ht="14.25" spans="12:12">
      <c r="L2" s="133" t="s">
        <v>603</v>
      </c>
    </row>
    <row r="3" ht="14.25" spans="1:12">
      <c r="A3" s="133" t="s">
        <v>2</v>
      </c>
      <c r="L3" s="133" t="s">
        <v>3</v>
      </c>
    </row>
    <row r="4" ht="19.5" customHeight="1" spans="1:12">
      <c r="A4" s="174" t="s">
        <v>6</v>
      </c>
      <c r="B4" s="174"/>
      <c r="C4" s="174"/>
      <c r="D4" s="174"/>
      <c r="E4" s="174" t="s">
        <v>306</v>
      </c>
      <c r="F4" s="174"/>
      <c r="G4" s="174"/>
      <c r="H4" s="174" t="s">
        <v>307</v>
      </c>
      <c r="I4" s="174" t="s">
        <v>308</v>
      </c>
      <c r="J4" s="174" t="s">
        <v>121</v>
      </c>
      <c r="K4" s="174"/>
      <c r="L4" s="174"/>
    </row>
    <row r="5" ht="19.5" customHeight="1" spans="1:12">
      <c r="A5" s="174" t="s">
        <v>138</v>
      </c>
      <c r="B5" s="174"/>
      <c r="C5" s="174"/>
      <c r="D5" s="174" t="s">
        <v>139</v>
      </c>
      <c r="E5" s="174" t="s">
        <v>145</v>
      </c>
      <c r="F5" s="174" t="s">
        <v>604</v>
      </c>
      <c r="G5" s="174" t="s">
        <v>605</v>
      </c>
      <c r="H5" s="174"/>
      <c r="I5" s="174"/>
      <c r="J5" s="174" t="s">
        <v>145</v>
      </c>
      <c r="K5" s="174" t="s">
        <v>604</v>
      </c>
      <c r="L5" s="168" t="s">
        <v>605</v>
      </c>
    </row>
    <row r="6" ht="19.5" customHeight="1" spans="1:12">
      <c r="A6" s="174"/>
      <c r="B6" s="174"/>
      <c r="C6" s="174"/>
      <c r="D6" s="174"/>
      <c r="E6" s="174"/>
      <c r="F6" s="174"/>
      <c r="G6" s="174"/>
      <c r="H6" s="174"/>
      <c r="I6" s="174"/>
      <c r="J6" s="174"/>
      <c r="K6" s="174"/>
      <c r="L6" s="168" t="s">
        <v>313</v>
      </c>
    </row>
    <row r="7" ht="19.5" customHeight="1" spans="1:12">
      <c r="A7" s="174"/>
      <c r="B7" s="174"/>
      <c r="C7" s="174"/>
      <c r="D7" s="174"/>
      <c r="E7" s="174"/>
      <c r="F7" s="174"/>
      <c r="G7" s="174"/>
      <c r="H7" s="174"/>
      <c r="I7" s="174"/>
      <c r="J7" s="174"/>
      <c r="K7" s="174"/>
      <c r="L7" s="168"/>
    </row>
    <row r="8" ht="19.5" customHeight="1" spans="1:12">
      <c r="A8" s="174" t="s">
        <v>142</v>
      </c>
      <c r="B8" s="174" t="s">
        <v>143</v>
      </c>
      <c r="C8" s="174" t="s">
        <v>144</v>
      </c>
      <c r="D8" s="174" t="s">
        <v>10</v>
      </c>
      <c r="E8" s="168" t="s">
        <v>11</v>
      </c>
      <c r="F8" s="168" t="s">
        <v>12</v>
      </c>
      <c r="G8" s="168" t="s">
        <v>22</v>
      </c>
      <c r="H8" s="168" t="s">
        <v>26</v>
      </c>
      <c r="I8" s="168" t="s">
        <v>31</v>
      </c>
      <c r="J8" s="168" t="s">
        <v>35</v>
      </c>
      <c r="K8" s="168" t="s">
        <v>39</v>
      </c>
      <c r="L8" s="168" t="s">
        <v>43</v>
      </c>
    </row>
    <row r="9" ht="19.5" customHeight="1" spans="1:12">
      <c r="A9" s="174"/>
      <c r="B9" s="174"/>
      <c r="C9" s="174"/>
      <c r="D9" s="174" t="s">
        <v>145</v>
      </c>
      <c r="E9" s="171"/>
      <c r="F9" s="171"/>
      <c r="G9" s="171"/>
      <c r="H9" s="171"/>
      <c r="I9" s="171"/>
      <c r="J9" s="171"/>
      <c r="K9" s="171"/>
      <c r="L9" s="171"/>
    </row>
    <row r="10" ht="19.5" customHeight="1" spans="1:12">
      <c r="A10" s="181"/>
      <c r="B10" s="181"/>
      <c r="C10" s="181"/>
      <c r="D10" s="181"/>
      <c r="E10" s="171"/>
      <c r="F10" s="171"/>
      <c r="G10" s="171"/>
      <c r="H10" s="171"/>
      <c r="I10" s="171"/>
      <c r="J10" s="171"/>
      <c r="K10" s="171"/>
      <c r="L10" s="171"/>
    </row>
    <row r="11" ht="19.5" customHeight="1" spans="1:12">
      <c r="A11" s="181" t="s">
        <v>606</v>
      </c>
      <c r="B11" s="181"/>
      <c r="C11" s="181"/>
      <c r="D11" s="181"/>
      <c r="E11" s="181"/>
      <c r="F11" s="181"/>
      <c r="G11" s="181"/>
      <c r="H11" s="181"/>
      <c r="I11" s="181"/>
      <c r="J11" s="181"/>
      <c r="K11" s="181"/>
      <c r="L11" s="18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附表13部门整体支出绩效自评情况表</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2024-09-10T07:40:00Z</dcterms:created>
  <dcterms:modified xsi:type="dcterms:W3CDTF">2024-10-09T07:56:50Z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60BC07207C654328B493F02D1FCAF027_13</vt:lpwstr>
  </property>
  <property fmtid="{D5CDD505-2E9C-101B-9397-08002B2CF9AE}" pid="3" name="KSOProductBuildVer">
    <vt:lpwstr>2052-10.8.0.6018</vt:lpwstr>
  </property>
</Properties>
</file>