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975" windowHeight="9675" firstSheet="9" activeTab="9"/>
  </bookViews>
  <sheets>
    <sheet name="附件01 收入支出决算表" sheetId="1" r:id="rId1"/>
    <sheet name="附件02 收入决算表" sheetId="2" r:id="rId2"/>
    <sheet name="附件03 支出决算表" sheetId="3" r:id="rId3"/>
    <sheet name="附件04 财政拨款收入支出决算表" sheetId="4" r:id="rId4"/>
    <sheet name="附件05 一般公共预算财政拨款收入支出决算表" sheetId="5" r:id="rId5"/>
    <sheet name="附件06 一般公共预算财政拨款基本支出决算表" sheetId="6" r:id="rId6"/>
    <sheet name="附件07 一般公共预算财政拨款项目支出决算表" sheetId="7" r:id="rId7"/>
    <sheet name="附件08 政府性基金预算财政拨款收入支出决算表" sheetId="8" r:id="rId8"/>
    <sheet name="附件09 国有资本经营预算财政拨款收入支出决算表" sheetId="9" r:id="rId9"/>
    <sheet name="附件10 财政拨款“三公”经费、行政参公单位机关运行经费情况表" sheetId="10" r:id="rId10"/>
    <sheet name="附件11 一般公共预算财政拨款“三公”经费情况表" sheetId="11" r:id="rId11"/>
    <sheet name="附表12国有资产使用情况表" sheetId="14" r:id="rId12"/>
    <sheet name="附表13 部门整体支出绩效自评情况" sheetId="12" r:id="rId13"/>
    <sheet name="附表14 部门整体支出绩效自评表" sheetId="15" r:id="rId14"/>
    <sheet name="附表15项目支出绩效自评表 " sheetId="16" r:id="rId15"/>
  </sheets>
  <definedNames>
    <definedName name="地区名称">#REF!</definedName>
    <definedName name="地区名称" localSheetId="11">#REF!</definedName>
    <definedName name="地区名称" localSheetId="13">#REF!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<sst xmlns="http://schemas.openxmlformats.org/spreadsheetml/2006/main" count="2589" uniqueCount="789">
  <si>
    <t>收入支出决算表</t>
  </si>
  <si>
    <t>公开01表</t>
  </si>
  <si>
    <t>部门：永德县司法局</t>
  </si>
  <si>
    <t>金额单位：元</t>
  </si>
  <si>
    <t>收入</t>
  </si>
  <si>
    <t>支出</t>
  </si>
  <si>
    <t>项目</t>
  </si>
  <si>
    <t>行次</t>
  </si>
  <si>
    <t>金额</t>
  </si>
  <si>
    <t>项目(按功能分类)</t>
  </si>
  <si>
    <t>栏次</t>
  </si>
  <si>
    <t>1</t>
  </si>
  <si>
    <t>2</t>
  </si>
  <si>
    <t>一、一般公共预算财政拨款收入</t>
  </si>
  <si>
    <t>12,371,463.31</t>
  </si>
  <si>
    <t>一、一般公共服务支出</t>
  </si>
  <si>
    <t>31</t>
  </si>
  <si>
    <t>二、政府性基金预算财政拨款收入</t>
  </si>
  <si>
    <t>21,347.35</t>
  </si>
  <si>
    <t>二、外交支出</t>
  </si>
  <si>
    <t>32</t>
  </si>
  <si>
    <t>三、国有资本经营预算财政拨款收入</t>
  </si>
  <si>
    <t>3</t>
  </si>
  <si>
    <t>三、国防支出</t>
  </si>
  <si>
    <t>33</t>
  </si>
  <si>
    <t>四、上级补助收入</t>
  </si>
  <si>
    <t>4</t>
  </si>
  <si>
    <t>0</t>
  </si>
  <si>
    <t>四、公共安全支出</t>
  </si>
  <si>
    <t>34</t>
  </si>
  <si>
    <t>14,871,815.52</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</si>
  <si>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</si>
  <si>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</si>
  <si>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</si>
  <si>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</si>
  <si>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</si>
  <si>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</si>
  <si>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</si>
  <si>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</si>
  <si>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</si>
  <si>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</si>
  <si>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</si>
  <si>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</si>
  <si>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</si>
  <si>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</si>
  <si>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6,856,208.61</t>
  </si>
  <si>
    <t>八、社会保障和就业支出</t>
  </si>
  <si>
    <t>38</t>
  </si>
  <si>
    <t>1,547,704.22</t>
  </si>
  <si>
    <t>9</t>
  </si>
  <si>
    <t>九、卫生健康支出</t>
  </si>
  <si>
    <t>39</t>
  </si>
  <si>
    <t>2,291,989.17</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</si>
  <si>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</si>
  <si>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</si>
  <si>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</si>
  <si>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</si>
  <si>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</si>
  <si>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</si>
  <si>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</si>
  <si>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</si>
  <si>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</si>
  <si>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</si>
  <si>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</si>
  <si>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</si>
  <si>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</si>
  <si>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</si>
  <si>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</si>
  <si>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</si>
  <si>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</si>
  <si>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</si>
  <si>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</si>
  <si>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</si>
  <si>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</si>
  <si>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</si>
  <si>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</si>
  <si>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</si>
  <si>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</si>
  <si>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</si>
  <si>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</si>
  <si>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</si>
  <si>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</si>
  <si>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</si>
  <si>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695,182.00</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</si>
  <si>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</si>
  <si>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</si>
  <si>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</si>
  <si>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</si>
  <si>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</si>
  <si>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</si>
  <si>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</si>
  <si>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</si>
  <si>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</si>
  <si>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</si>
  <si>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</si>
  <si>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</si>
  <si>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</si>
  <si>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</si>
  <si>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</si>
  <si>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</si>
  <si>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</si>
  <si>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</si>
  <si>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</si>
  <si>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</si>
  <si>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</si>
  <si>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</si>
  <si>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</si>
  <si>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19,249,019.27</t>
  </si>
  <si>
    <t>本年支出合计</t>
  </si>
  <si>
    <t>57</t>
  </si>
  <si>
    <t>19,428,038.26</t>
  </si>
  <si>
    <t xml:space="preserve">    使用专用结余</t>
  </si>
  <si>
    <t>28</t>
  </si>
  <si>
    <t>结余分配</t>
  </si>
  <si>
    <t>58</t>
  </si>
  <si>
    <t xml:space="preserve">    年初结转和结余</t>
  </si>
  <si>
    <t>29</t>
  </si>
  <si>
    <t>179,018.99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</si>
  <si>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</si>
  <si>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</si>
  <si>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</si>
  <si>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</si>
  <si>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</si>
  <si>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</si>
  <si>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</si>
  <si>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</si>
  <si>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</si>
  <si>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</si>
  <si>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</si>
  <si>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</si>
  <si>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</si>
  <si>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</si>
  <si>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</si>
  <si>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</si>
  <si>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</si>
  <si>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</si>
  <si>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</si>
  <si>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</si>
  <si>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</si>
  <si>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</si>
  <si>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</si>
  <si>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12,392,810.66</t>
  </si>
  <si>
    <t>204</t>
  </si>
  <si>
    <t>公共安全支出</t>
  </si>
  <si>
    <t>14,692,796.53</t>
  </si>
  <si>
    <t>9,582,107.92</t>
  </si>
  <si>
    <t>5,110,688.61</t>
  </si>
  <si>
    <t>20406</t>
  </si>
  <si>
    <t>司法</t>
  </si>
  <si>
    <t>2040601</t>
  </si>
  <si>
    <t>行政运行</t>
  </si>
  <si>
    <t>4,635,845.77</t>
  </si>
  <si>
    <t>2040604</t>
  </si>
  <si>
    <t>基层司法业务</t>
  </si>
  <si>
    <t>860,408.55</t>
  </si>
  <si>
    <t>2040605</t>
  </si>
  <si>
    <t>普法宣传</t>
  </si>
  <si>
    <t>2,597,842.13</t>
  </si>
  <si>
    <t>118,474.80</t>
  </si>
  <si>
    <t>2,479,367.33</t>
  </si>
  <si>
    <t>2040607</t>
  </si>
  <si>
    <t>公共法律服务</t>
  </si>
  <si>
    <t>135,289.00</t>
  </si>
  <si>
    <t>2040610</t>
  </si>
  <si>
    <t>社区矫正</t>
  </si>
  <si>
    <t>3,234,652.25</t>
  </si>
  <si>
    <t>603,330.97</t>
  </si>
  <si>
    <t>2,631,321.28</t>
  </si>
  <si>
    <t>2040612</t>
  </si>
  <si>
    <t>法治建设</t>
  </si>
  <si>
    <t>277,188.50</t>
  </si>
  <si>
    <t>2040650</t>
  </si>
  <si>
    <t>事业运行</t>
  </si>
  <si>
    <t>2,818,595.01</t>
  </si>
  <si>
    <t>2040699</t>
  </si>
  <si>
    <t>其他司法支出</t>
  </si>
  <si>
    <t>132,975.32</t>
  </si>
  <si>
    <t>208</t>
  </si>
  <si>
    <t>社会保障和就业支出</t>
  </si>
  <si>
    <t>20805</t>
  </si>
  <si>
    <t>行政事业单位养老支出</t>
  </si>
  <si>
    <t>1,532,056.22</t>
  </si>
  <si>
    <t>2080501</t>
  </si>
  <si>
    <t>行政单位离退休</t>
  </si>
  <si>
    <t>511,383.70</t>
  </si>
  <si>
    <t>2080505</t>
  </si>
  <si>
    <t>机关事业单位基本养老保险缴费支出</t>
  </si>
  <si>
    <t>772,624.80</t>
  </si>
  <si>
    <t>2080506</t>
  </si>
  <si>
    <t>机关事业单位职业年金缴费支出</t>
  </si>
  <si>
    <t>248,047.72</t>
  </si>
  <si>
    <t>20808</t>
  </si>
  <si>
    <t>抚恤</t>
  </si>
  <si>
    <t>15,648.00</t>
  </si>
  <si>
    <t>2080801</t>
  </si>
  <si>
    <t>死亡抚恤</t>
  </si>
  <si>
    <t>210</t>
  </si>
  <si>
    <t>卫生健康支出</t>
  </si>
  <si>
    <t>546,469.17</t>
  </si>
  <si>
    <t>1,745,520.00</t>
  </si>
  <si>
    <t>21004</t>
  </si>
  <si>
    <t>公共卫生</t>
  </si>
  <si>
    <t>2100410</t>
  </si>
  <si>
    <t>突发公共卫生事件应急处理</t>
  </si>
  <si>
    <t>21011</t>
  </si>
  <si>
    <t>行政事业单位医疗</t>
  </si>
  <si>
    <t>2101101</t>
  </si>
  <si>
    <t>行政单位医疗</t>
  </si>
  <si>
    <t>421,541.51</t>
  </si>
  <si>
    <t>2101199</t>
  </si>
  <si>
    <t>其他行政事业单位医疗支出</t>
  </si>
  <si>
    <t>124,927.66</t>
  </si>
  <si>
    <t>221</t>
  </si>
  <si>
    <t>住房保障支出</t>
  </si>
  <si>
    <t>22102</t>
  </si>
  <si>
    <t>住房改革支出</t>
  </si>
  <si>
    <t>2210201</t>
  </si>
  <si>
    <t>住房公积金</t>
  </si>
  <si>
    <t>229</t>
  </si>
  <si>
    <t>其他支出</t>
  </si>
  <si>
    <t>22904</t>
  </si>
  <si>
    <t>其他政府性基金及对应专项债务收入安排的支出</t>
  </si>
  <si>
    <t>2290401</t>
  </si>
  <si>
    <t>其他政府性基金安排的支出</t>
  </si>
  <si>
    <t>注：本表反映部门本年度取得的各项收入情况。</t>
  </si>
  <si>
    <t>支出决算表</t>
  </si>
  <si>
    <t>公开03表</t>
  </si>
  <si>
    <t>基本支出</t>
  </si>
  <si>
    <t>项目支出</t>
  </si>
  <si>
    <t>上缴上级支出</t>
  </si>
  <si>
    <t>经营支出</t>
  </si>
  <si>
    <t>对附属单位补助支出</t>
  </si>
  <si>
    <t>10,243,796.17</t>
  </si>
  <si>
    <t>9,184,242.09</t>
  </si>
  <si>
    <t>7,454,440.78</t>
  </si>
  <si>
    <t>7,417,374.74</t>
  </si>
  <si>
    <t>311,994.31</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</si>
  <si>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</si>
  <si>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</si>
  <si>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</si>
  <si>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</si>
  <si>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</si>
  <si>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</si>
  <si>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</si>
  <si>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</si>
  <si>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</si>
  <si>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</si>
  <si>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</si>
  <si>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</si>
  <si>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</si>
  <si>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</si>
  <si>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</si>
  <si>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9,761,126.91</t>
  </si>
  <si>
    <t>12,571,829.65</t>
  </si>
  <si>
    <t>12,550,482.30</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</si>
  <si>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</si>
  <si>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</si>
  <si>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</si>
  <si>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</si>
  <si>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</si>
  <si>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</si>
  <si>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</si>
  <si>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</si>
  <si>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</si>
  <si>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</si>
  <si>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</si>
  <si>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</si>
  <si>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</si>
  <si>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</si>
  <si>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</si>
  <si>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</si>
  <si>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</si>
  <si>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</si>
  <si>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2,127,667.14</t>
  </si>
  <si>
    <t>9,674,618.65</t>
  </si>
  <si>
    <t>569,177.52</t>
  </si>
  <si>
    <t>2,306,686.13</t>
  </si>
  <si>
    <t>6,895,263.26</t>
  </si>
  <si>
    <t>559,177.52</t>
  </si>
  <si>
    <t>4,187,990.91</t>
  </si>
  <si>
    <t>447,854.86</t>
  </si>
  <si>
    <t>2,707,272.35</t>
  </si>
  <si>
    <t>111,322.66</t>
  </si>
  <si>
    <t>1,537,704.22</t>
  </si>
  <si>
    <t>10,000.00</t>
  </si>
  <si>
    <t>1,522,056.22</t>
  </si>
  <si>
    <t>501,383.70</t>
  </si>
  <si>
    <t>注：本表反映部门本年度一般公共预算财政拨款的收支和年初、年末结转结余情况。</t>
  </si>
  <si>
    <t>一般公共预算财政拨款基本支出决算表</t>
  </si>
  <si>
    <t>公开06表</t>
  </si>
  <si>
    <t>科目编码</t>
  </si>
  <si>
    <t>301</t>
  </si>
  <si>
    <t>工资福利支出</t>
  </si>
  <si>
    <t>9,157,586.95</t>
  </si>
  <si>
    <t>302</t>
  </si>
  <si>
    <t>商品和服务支出</t>
  </si>
  <si>
    <t>310</t>
  </si>
  <si>
    <t>资本性支出</t>
  </si>
  <si>
    <t>30101</t>
  </si>
  <si>
    <t xml:space="preserve">  基本工资</t>
  </si>
  <si>
    <t>2,271,960.00</t>
  </si>
  <si>
    <t>30201</t>
  </si>
  <si>
    <t xml:space="preserve">  办公费</t>
  </si>
  <si>
    <t>71,637.02</t>
  </si>
  <si>
    <t>31001</t>
  </si>
  <si>
    <t xml:space="preserve">  房屋建筑物购建</t>
  </si>
  <si>
    <t>30102</t>
  </si>
  <si>
    <t xml:space="preserve">  津贴补贴</t>
  </si>
  <si>
    <t>2,464,808.41</t>
  </si>
  <si>
    <t>30202</t>
  </si>
  <si>
    <t xml:space="preserve">  印刷费</t>
  </si>
  <si>
    <t>31002</t>
  </si>
  <si>
    <t xml:space="preserve">  办公设备购置</t>
  </si>
  <si>
    <t>30103</t>
  </si>
  <si>
    <t xml:space="preserve">  奖金</t>
  </si>
  <si>
    <t>694,792.00</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</si>
  <si>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</si>
  <si>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</si>
  <si>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</si>
  <si>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</si>
  <si>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</si>
  <si>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</si>
  <si>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</si>
  <si>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</si>
  <si>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</si>
  <si>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</si>
  <si>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</si>
  <si>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</si>
  <si>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1,463,702.85</t>
  </si>
  <si>
    <t>30205</t>
  </si>
  <si>
    <t xml:space="preserve">  水费</t>
  </si>
  <si>
    <t>5,806.30</t>
  </si>
  <si>
    <t>31006</t>
  </si>
  <si>
    <t xml:space="preserve">  大型修缮</t>
  </si>
  <si>
    <t>30108</t>
  </si>
  <si>
    <t xml:space="preserve">  机关事业单位基本养老保险缴费</t>
  </si>
  <si>
    <t>30206</t>
  </si>
  <si>
    <t xml:space="preserve">  电费</t>
  </si>
  <si>
    <t>2,570.85</t>
  </si>
  <si>
    <t>31007</t>
  </si>
  <si>
    <t xml:space="preserve">  信息网络及软件购置更新</t>
  </si>
  <si>
    <t>30109</t>
  </si>
  <si>
    <t xml:space="preserve">  职业年金缴费</t>
  </si>
  <si>
    <t>30207</t>
  </si>
  <si>
    <t xml:space="preserve">  邮电费</t>
  </si>
  <si>
    <t>4,602.40</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</si>
  <si>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</si>
  <si>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</si>
  <si>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</si>
  <si>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</si>
  <si>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</si>
  <si>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</si>
  <si>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</si>
  <si>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</si>
  <si>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</si>
  <si>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</si>
  <si>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</si>
  <si>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</si>
  <si>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</si>
  <si>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</si>
  <si>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</si>
  <si>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</si>
  <si>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</si>
  <si>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</si>
  <si>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</si>
  <si>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</si>
  <si>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</si>
  <si>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</si>
  <si>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</si>
  <si>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</si>
  <si>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</si>
  <si>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</si>
  <si>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</si>
  <si>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</si>
  <si>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</si>
  <si>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</si>
  <si>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</si>
  <si>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</si>
  <si>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</si>
  <si>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</si>
  <si>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</si>
  <si>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</si>
  <si>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</si>
  <si>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</si>
  <si>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</si>
  <si>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</si>
  <si>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517,031.70</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</si>
  <si>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</si>
  <si>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</si>
  <si>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</si>
  <si>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</si>
  <si>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</si>
  <si>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</si>
  <si>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</si>
  <si>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</si>
  <si>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</si>
  <si>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</si>
  <si>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</si>
  <si>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</si>
  <si>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</si>
  <si>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</si>
  <si>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34,213.00</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</si>
  <si>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</si>
  <si>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</si>
  <si>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</si>
  <si>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</si>
  <si>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</si>
  <si>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</si>
  <si>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</si>
  <si>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</si>
  <si>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</si>
  <si>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</si>
  <si>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</si>
  <si>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</si>
  <si>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</si>
  <si>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</si>
  <si>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</si>
  <si>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</si>
  <si>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</si>
  <si>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</si>
  <si>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</si>
  <si>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</si>
  <si>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</si>
  <si>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</si>
  <si>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</si>
  <si>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</si>
  <si>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48,906.09</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</si>
  <si>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</si>
  <si>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</si>
  <si>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</si>
  <si>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</si>
  <si>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</si>
  <si>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</si>
  <si>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</si>
  <si>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</si>
  <si>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</si>
  <si>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</si>
  <si>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</si>
  <si>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</si>
  <si>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46,877.52</t>
  </si>
  <si>
    <t>31299</t>
  </si>
  <si>
    <t xml:space="preserve">  其他对企业补助</t>
  </si>
  <si>
    <t>30309</t>
  </si>
  <si>
    <t xml:space="preserve">  奖励金</t>
  </si>
  <si>
    <t>30229</t>
  </si>
  <si>
    <t xml:space="preserve">  福利费</t>
  </si>
  <si>
    <t>399</t>
  </si>
  <si>
    <t>30310</t>
  </si>
  <si>
    <t xml:space="preserve">  个人农业生产补贴</t>
  </si>
  <si>
    <t>30231</t>
  </si>
  <si>
    <t xml:space="preserve">  公务用车运行维护费</t>
  </si>
  <si>
    <t>74,264.34</t>
  </si>
  <si>
    <t>39907</t>
  </si>
  <si>
    <t xml:space="preserve">  国家赔偿费用支出</t>
  </si>
  <si>
    <t>30311</t>
  </si>
  <si>
    <t xml:space="preserve">  代缴社会保险费</t>
  </si>
  <si>
    <t>30239</t>
  </si>
  <si>
    <t xml:space="preserve">  其他交通费用</t>
  </si>
  <si>
    <t>270,300.00</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</si>
  <si>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</si>
  <si>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</si>
  <si>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</si>
  <si>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</si>
  <si>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</si>
  <si>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</si>
  <si>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</si>
  <si>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</si>
  <si>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</si>
  <si>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</si>
  <si>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</si>
  <si>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</si>
  <si>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</si>
  <si>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</si>
  <si>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</si>
  <si>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</si>
  <si>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</si>
  <si>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</si>
  <si>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</si>
  <si>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</si>
  <si>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</si>
  <si>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</si>
  <si>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</si>
  <si>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</si>
  <si>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</si>
  <si>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</si>
  <si>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</si>
  <si>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</si>
  <si>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</si>
  <si>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</si>
  <si>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1,679,687.13</t>
  </si>
  <si>
    <t>309</t>
  </si>
  <si>
    <t>资本性支出（基本建设）</t>
  </si>
  <si>
    <t>311</t>
  </si>
  <si>
    <t>对企业补助（基本建设）</t>
  </si>
  <si>
    <t>29,920.00</t>
  </si>
  <si>
    <t>30901</t>
  </si>
  <si>
    <t>31101</t>
  </si>
  <si>
    <t>226,045.30</t>
  </si>
  <si>
    <t>30902</t>
  </si>
  <si>
    <t>31199</t>
  </si>
  <si>
    <t>30903</t>
  </si>
  <si>
    <t>705.98</t>
  </si>
  <si>
    <t>30905</t>
  </si>
  <si>
    <t>349.30</t>
  </si>
  <si>
    <t>30906</t>
  </si>
  <si>
    <t>11,971.93</t>
  </si>
  <si>
    <t>30907</t>
  </si>
  <si>
    <t>135,800.00</t>
  </si>
  <si>
    <t>30908</t>
  </si>
  <si>
    <t>30913</t>
  </si>
  <si>
    <t>30919</t>
  </si>
  <si>
    <t>313</t>
  </si>
  <si>
    <t>对社会保障基金补助</t>
  </si>
  <si>
    <t>145,411.00</t>
  </si>
  <si>
    <t>30921</t>
  </si>
  <si>
    <t>31302</t>
  </si>
  <si>
    <t xml:space="preserve">  对社会保险基金补助</t>
  </si>
  <si>
    <t>30922</t>
  </si>
  <si>
    <t>31303</t>
  </si>
  <si>
    <t xml:space="preserve">  补充全国社会保障基金</t>
  </si>
  <si>
    <t>863,539.66</t>
  </si>
  <si>
    <t>30999</t>
  </si>
  <si>
    <t xml:space="preserve">  其他基本建设支出</t>
  </si>
  <si>
    <t>31304</t>
  </si>
  <si>
    <t xml:space="preserve">  对机关事业单位职业年金的补助</t>
  </si>
  <si>
    <t>448,999.00</t>
  </si>
  <si>
    <t>178,000.00</t>
  </si>
  <si>
    <t>85,784.50</t>
  </si>
  <si>
    <t>60,550.00</t>
  </si>
  <si>
    <t>13,025.83</t>
  </si>
  <si>
    <t xml:space="preserve">  其他对个人和家庭的补助</t>
  </si>
  <si>
    <t>106,583.63</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</si>
  <si>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</si>
  <si>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</si>
  <si>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</si>
  <si>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</si>
  <si>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国有资本经营预算财政拨款收入支出决算表</t>
  </si>
  <si>
    <t>公开09表</t>
  </si>
  <si>
    <t>结转</t>
  </si>
  <si>
    <t>结余</t>
  </si>
  <si>
    <t>注：本表反映部门本年度国有资本经营预算财政拨款的收支和年初、年末结转结余情况。</t>
  </si>
  <si>
    <t>注：本年度本单位无国有资本经营预算，故《国有资本经营预算财政拨款收入支出决算表》为空表</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</si>
  <si>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</si>
  <si>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</si>
  <si>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</si>
  <si>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</si>
  <si>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</si>
  <si>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</si>
  <si>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</si>
  <si>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</si>
  <si>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</si>
  <si>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</si>
  <si>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</si>
  <si>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121,503.17</t>
  </si>
  <si>
    <t xml:space="preserve">  1．因公出国（境）费</t>
  </si>
  <si>
    <t xml:space="preserve">  2．公务用车购置及运行维护费</t>
  </si>
  <si>
    <t>76,600.00</t>
  </si>
  <si>
    <t>87,290.17</t>
  </si>
  <si>
    <t xml:space="preserve">    （1）公务用车购置费</t>
  </si>
  <si>
    <t xml:space="preserve">    （2）公务用车运行维护费</t>
  </si>
  <si>
    <t xml:space="preserve">  3．公务接待费</t>
  </si>
  <si>
    <t>37,600.00</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</si>
  <si>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</si>
  <si>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</si>
  <si>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</si>
  <si>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</si>
  <si>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</si>
  <si>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</si>
  <si>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</si>
  <si>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</si>
  <si>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</si>
  <si>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39.00</t>
  </si>
  <si>
    <t xml:space="preserve">     其中：外事接待批次（个）</t>
  </si>
  <si>
    <t xml:space="preserve">  6．国内公务接待人次（人）</t>
  </si>
  <si>
    <t>458.00</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</si>
  <si>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</si>
  <si>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</si>
  <si>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</si>
  <si>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</si>
  <si>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</si>
  <si>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</si>
  <si>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</si>
  <si>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</si>
  <si>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</si>
  <si>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</si>
  <si>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</si>
  <si>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</si>
  <si>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</si>
  <si>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</si>
  <si>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</si>
  <si>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部门：</t>
  </si>
  <si>
    <t>永德县司法局</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</si>
  <si>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</si>
  <si>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</si>
  <si>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</si>
  <si>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</si>
  <si>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</si>
  <si>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</si>
  <si>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</si>
  <si>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</si>
  <si>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</si>
  <si>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</si>
  <si>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</si>
  <si>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</si>
  <si>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</si>
  <si>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</si>
  <si>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</si>
  <si>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附表13</t>
  </si>
  <si>
    <r>
      <rPr>
        <b/>
        <sz val="18"/>
        <rFont val="宋体"/>
        <charset val="134"/>
      </rPr>
      <t>2023年度</t>
    </r>
    <r>
      <rPr>
        <b/>
        <sz val="18"/>
        <color indexed="8"/>
        <rFont val="宋体"/>
        <charset val="134"/>
      </rPr>
      <t>部门整体支出绩效自评情况</t>
    </r>
  </si>
  <si>
    <t>金额：元</t>
  </si>
  <si>
    <t>一、部门基本情况</t>
  </si>
  <si>
    <t>（一）部门概况</t>
  </si>
  <si>
    <t>一、1、承担全面依法治县重大问题的政策研究，协调有关方面提出全面依法治县中长期规划建议，负责有关重大决策部署督察工作。
2、承担统筹推进法治政府建设的责任。指导、监督县政府各部门、各乡镇依法行政工作。负责综合协调行政执法，承担推进行政执法体制改革有关工作，推进严格规范公正文明执法。负责承办或协调相关单位承办县政府作为被申请人的行政复议事项。指导、监督全县行政复议和行政应诉工作，负责行政复议和行政应诉案件办理工作。承担县政府行政复议办公室的日常工作。
3、承担统筹规划全县法治社会建设的责任。负责拟订法治宣传教育规划，组织实施普法宣传工作，组织对外法治宣传。推动人民参与和促进法治建设。指导依法治理和法治创建工作。指导调解工作和人民陪审员、人民监督员选任管理工作，推进司法所建设。
4、指导、管理社区矫正工作。指导刑满释放人员帮教安置工作。
5、负责拟订公共法律服务体系建设规划并指导实施，统筹和布局城乡、区域法律服务资源。指导、监督律师、法律援助、司法鉴定、公证和基层法律服务管理工作。
6、负责本系统警车管理工作，指导、监督本系统财务、装备、设施、场所等保障工作。
7、规划、协调、指导法治人才队伍建设相关工作。指导、监督本系统队伍建设。
8、完成县委、县政府交办的其他任务。
二.机构设置及人员情况
（1）永德县司法局属全额拨款正科级单位，人员编制65人（其中政法专项编制31个，事业编34个），目前实有在职人员56人（其中政法专项编制27人，机关工勤1人，事业编27人）。公车改革后，现有车辆编制4台，实有执法执勤车3台（车牌：云S.63951、云S.D027警、云S.D052警）。
（2）机构设置
局机关设十一股室和一处所，下设10个乡镇基层司法所、10个乡镇基层法律服务所。内设股室分别为：办公室、政治工作办公室、县委全面依法治县委员会办公室秘书股、行政执法协调监督股、人民参与和促进法治股、行政复议与应诉股、公共法律服务管理股、公证和律师工作管理股、社区矫正管理股、普法与依法治理股、法治调研和督察股；所属事业单位为：永德县公证处，10个乡镇基层法律服务所。</t>
  </si>
  <si>
    <t>（二）部门绩效目标的设立情况</t>
  </si>
  <si>
    <t>设立的绩效目标以量化或可衡量的指标反映资金使用的预期或执行结果。根据省司法厅、市司法局、县级财政的相关文件精神和要求制定部门年度工作计划和完成工作职责，设立的绩效目标充分反映资金使用的预期或执行结果,根据各个项目要求达到的绩效目标.</t>
  </si>
  <si>
    <t>（三）部门整体收支情况</t>
  </si>
  <si>
    <t>一、2023年度收入合计19249019.27元。其中：财政拨款收入12392810.66元，占总收入的64.38%；其他收入6856208.61元，占总收入的35.62%。二、2023年度支出合计19428038.26元。其中：基本支出10243796.17元，占总支出的52.73%；项目支出9184242.09元，占总支出的47.27%</t>
  </si>
  <si>
    <t>（四）部门预算管理制度建设情况</t>
  </si>
  <si>
    <t>为规范预算绩效管理，永德县司法局完善了《预算业务管理制度》《收支业务管理制度》《政府采购管理制度》《资产管理办法》《建设项目管理制度》《合同管理制度》《内部控制评价和监督》等七个制度和《永德县司法行政系统行政管理制度》，进一步发挥预算管理的内部控制作用。我局实行全预算管理，所有收入、支出全部纳入预算统一管理，由各业务股室编制项目预算并具体执行。</t>
  </si>
  <si>
    <t>（五）严控“三公经费”支出情况</t>
  </si>
  <si>
    <t>2023年度一般公共预算财政拨款“三公”经费支出决算中，因公出国（境）费支出0元，占0%；公务用车购置及运行维护费支出87290.17元，占71.84%；公务接待费支出37600元，占28.16%。按照中央八项规定及厉行节约反对浪费相关要求，规范公务接待，严格按县委、县政府接待标准执行。严格控制接待的档次和规模，禁止擅自扩大接待范围和档次，严格控制陪餐人员；对车子实行定点加油，定点维修，统一保险、严禁公车私用，不存在超标准配备车辆和豪华装饰公务用车行为。</t>
  </si>
  <si>
    <t>二、绩效自评工作情况</t>
  </si>
  <si>
    <t>（一）绩效自评的目的</t>
  </si>
  <si>
    <t>通过绩效目标的设置情况、资金使用情况、项目实施管理情况、项目绩效表现情况自我评价，了解资金使用是否达到了预期目标、资金管理是否规范、使用是否有效，分析存在问题及原因，改进管理措施，不断增强和落实绩效管理责任，有效提高资金管理水平和使用效益。</t>
  </si>
  <si>
    <t>（二）自评组织过程</t>
  </si>
  <si>
    <t>1.前期准备</t>
  </si>
  <si>
    <t>制定工作计划，成立绩效评价小组，切实加强对绩效自评工作的组织领导，收集相关规章、制度、职责、工作计划等资料，强化考核任务落实,细化落实措施,做好工作谋划和考评指标跟踪、监控与问题整改。</t>
  </si>
  <si>
    <t>2.组织实施</t>
  </si>
  <si>
    <t>通过制定项目计划，分解落实目标任务，明确工作责任要求，认真组织开展项目绩效自评，由各股室通过项目总体情况、各项目资金投入支出、绩效目标及完成情况等信息，撰写自评报告反映资金使用效果。预算绩效管理工作领导小组对各项目预算绩效进行评审。</t>
  </si>
  <si>
    <t>三、评价情况分析及综合评价结论</t>
  </si>
  <si>
    <t>严格按相关规定执行年初预算，及时合理使用财政项目资金，严格按照规定的程序进行绩效评价，落实真实、客观、公正的要求。绩效观念和责任意识不断增强，项目管理和资金绩效不断优化，自评质量和工作水平不断提升。综合评价为优秀。</t>
  </si>
  <si>
    <t>四、存在的问题和整改情况</t>
  </si>
  <si>
    <t>1.存在的问题：年初项目预算资金与年末实际下达预算资金差额较大，大量项目经费待年中甚至年底追加，造成年初预算数与决算数差异过大，不利于资金的统筹使用，影响资金的使用效益；绩效管理全过程工作机制有待完善，绩效目标申报不够全面；绩效评价手段和方法有待优化，绩效指标量化不够.
2.整改情况：细化预算编制工作，认真做好预算的编制，进一步加强机关各部室的预算管理意识，严格按照预算编制的相关制度和要求，公用经费根据单位的年度工作重点和项目专项工作规划，本着“勤俭节约、保障运转”的原则进行预算的编制，编制范围尽可能的全面，不漏项，进一步提高预算编制的科学性、合理性、严谨性和可控性；遵循预算管理办法，对于年度无法预计的临时追加的相关工作所需费用和结余资金确保资金严格按照预算专项资金使用程序申报及使用，按照预算项目和使用用途执行，杜绝费用项目之间调剂使用现象的发生；预算财务分析常态化，定期做好支出预算财务分析，及时对费用预算执行情况进行通报和预警，做好部门整体支出预算评价工作；加强财务管理，严格财务审核，提高财务的精细化管理。</t>
  </si>
  <si>
    <t>五、绩效自评结果应用</t>
  </si>
  <si>
    <t>通过绩效评价，对部门整体财政支出资金安排的科学性、合理性和资金使用的合规合法性及其成效进行评价，及时总结管理经验，完善部门管理办法，进一步健全完善项目绩效管理工作机制，加强财务管理，切实提高项目管理水平、财政资金使用效益和部门工作效率，不断提高预算绩效管理水平，并为确定以后年度的支出预算提供依据。通过事前规划（绩效目标设定、申报预算经费），事中考核（年度中和年末进行绩效自评），事后总结（对绩效自评结果的应用），使得部门各项工作达到了预期目标，提升执法公信力，节约了办案成本。</t>
  </si>
  <si>
    <t>六、主要经验及做法</t>
  </si>
  <si>
    <t>首先领导要重视，明确责任，健全管理机构。绩效评价工作是一个全新的课题，各主要业务部门作为项目执行部门，要全面配合财务室完成绩效评价工作的开展，各部门均确定专人负责该项工作。财政支出绩效评价是单位提高行政效能和用财水平的重要举措，须加强组织领导，总结自评工作经验，严格落实绩效管理责任，保质保量完成绩效自评工作任务；强化绩效自评工作质量。建立科学、可量化的指标体系；按时完成绩效自评工作。下一步，局机关还将成立专门绩效考评领导小组，明确各相关部门的工作职责、工作运行程序和项目绩效目标，大力培育绩效管理文化，将绩效管理与预算编制、执行、监督有机融合，把绩效管理由被动应付、盲目接受转变为主动推进，自觉实施，实现绩效评价的常态化、规范化、制度化，有力推动绩效管理评价工作的顺利开展。提出符合实际，且能反映部门整体支出绩效目标和主要措施的可量化、可衡量的绩效指标，确保绩效评价取得实效。</t>
  </si>
  <si>
    <t>七、其他需说明的情况</t>
  </si>
  <si>
    <t>无</t>
  </si>
  <si>
    <t>备注：涉密部门和涉密信息按保密规定不公开。</t>
  </si>
  <si>
    <t>附表14</t>
  </si>
  <si>
    <t>部门整体支出绩效自评表</t>
  </si>
  <si>
    <t>（2023年度）</t>
  </si>
  <si>
    <r>
      <rPr>
        <sz val="12"/>
        <color rgb="FF000000"/>
        <rFont val="Times New Roman"/>
        <charset val="0"/>
      </rPr>
      <t xml:space="preserve"> </t>
    </r>
    <r>
      <rPr>
        <sz val="12"/>
        <color rgb="FF000000"/>
        <rFont val="方正仿宋_GBK"/>
        <charset val="0"/>
      </rPr>
      <t>单位（盖章）</t>
    </r>
    <r>
      <rPr>
        <sz val="12"/>
        <color rgb="FF000000"/>
        <rFont val="Times New Roman"/>
        <charset val="0"/>
      </rPr>
      <t xml:space="preserve">: </t>
    </r>
    <r>
      <rPr>
        <sz val="12"/>
        <color rgb="FF000000"/>
        <rFont val="宋体"/>
        <charset val="0"/>
      </rPr>
      <t>永德县司法局</t>
    </r>
    <r>
      <rPr>
        <sz val="12"/>
        <color rgb="FFFF0000"/>
        <rFont val="方正仿宋_GBK"/>
        <charset val="0"/>
      </rPr>
      <t xml:space="preserve"> </t>
    </r>
    <r>
      <rPr>
        <sz val="12"/>
        <color rgb="FF000000"/>
        <rFont val="方正仿宋_GBK"/>
        <charset val="0"/>
      </rPr>
      <t xml:space="preserve">                           填报日期：</t>
    </r>
    <r>
      <rPr>
        <sz val="12"/>
        <color rgb="FF000000"/>
        <rFont val="Times New Roman"/>
        <charset val="0"/>
      </rPr>
      <t>2023</t>
    </r>
    <r>
      <rPr>
        <sz val="12"/>
        <color rgb="FF000000"/>
        <rFont val="宋体"/>
        <charset val="0"/>
      </rPr>
      <t>年</t>
    </r>
    <r>
      <rPr>
        <sz val="12"/>
        <color rgb="FF000000"/>
        <rFont val="Times New Roman"/>
        <charset val="0"/>
      </rPr>
      <t>3</t>
    </r>
    <r>
      <rPr>
        <sz val="12"/>
        <color rgb="FF000000"/>
        <rFont val="宋体"/>
        <charset val="0"/>
      </rPr>
      <t>月</t>
    </r>
    <r>
      <rPr>
        <sz val="12"/>
        <color rgb="FF000000"/>
        <rFont val="Times New Roman"/>
        <charset val="0"/>
      </rPr>
      <t>10</t>
    </r>
    <r>
      <rPr>
        <sz val="12"/>
        <color rgb="FF000000"/>
        <rFont val="宋体"/>
        <charset val="0"/>
      </rPr>
      <t>日</t>
    </r>
    <r>
      <rPr>
        <sz val="12"/>
        <color rgb="FF000000"/>
        <rFont val="Times New Roman"/>
        <charset val="0"/>
      </rPr>
      <t xml:space="preserve">                                                                    </t>
    </r>
  </si>
  <si>
    <t>部门名称</t>
  </si>
  <si>
    <t>主管部门及代码</t>
  </si>
  <si>
    <t>永德县司法局003001</t>
  </si>
  <si>
    <t>实施单位</t>
  </si>
  <si>
    <t>部门（单位）总体资金
（元）</t>
  </si>
  <si>
    <t>资金来源</t>
  </si>
  <si>
    <t>年初预算数</t>
  </si>
  <si>
    <r>
      <rPr>
        <sz val="10"/>
        <color rgb="FF000000"/>
        <rFont val="方正仿宋_GBK"/>
        <charset val="134"/>
      </rPr>
      <t>全年预算数（</t>
    </r>
    <r>
      <rPr>
        <sz val="10"/>
        <color rgb="FF000000"/>
        <rFont val="Times New Roman"/>
        <charset val="0"/>
      </rPr>
      <t>A</t>
    </r>
    <r>
      <rPr>
        <sz val="10"/>
        <color rgb="FF000000"/>
        <rFont val="方正仿宋_GBK"/>
        <charset val="134"/>
      </rPr>
      <t>）</t>
    </r>
  </si>
  <si>
    <r>
      <rPr>
        <sz val="10"/>
        <color rgb="FF000000"/>
        <rFont val="方正仿宋_GBK"/>
        <charset val="134"/>
      </rPr>
      <t>全年执行数（</t>
    </r>
    <r>
      <rPr>
        <sz val="10"/>
        <color rgb="FF000000"/>
        <rFont val="Times New Roman"/>
        <charset val="0"/>
      </rPr>
      <t>E</t>
    </r>
    <r>
      <rPr>
        <sz val="10"/>
        <color rgb="FF000000"/>
        <rFont val="方正仿宋_GBK"/>
        <charset val="134"/>
      </rPr>
      <t>）</t>
    </r>
  </si>
  <si>
    <t>分值</t>
  </si>
  <si>
    <t>执行率</t>
  </si>
  <si>
    <t>得分</t>
  </si>
  <si>
    <t>年度资金总额：</t>
  </si>
  <si>
    <t>其他资金</t>
  </si>
  <si>
    <t>年度总体目标</t>
  </si>
  <si>
    <t>预期目标</t>
  </si>
  <si>
    <t>实际完成情况</t>
  </si>
  <si>
    <r>
      <rPr>
        <sz val="10"/>
        <color rgb="FF000000"/>
        <rFont val="方正仿宋_GBK"/>
        <charset val="134"/>
      </rPr>
      <t>1.</t>
    </r>
    <r>
      <rPr>
        <sz val="10"/>
        <color rgb="FF000000"/>
        <rFont val="宋体"/>
        <charset val="0"/>
      </rPr>
      <t>以法治政府建设为主题，切实强化依法行政。</t>
    </r>
    <r>
      <rPr>
        <sz val="10"/>
        <color rgb="FF000000"/>
        <rFont val="Times New Roman"/>
        <charset val="0"/>
      </rPr>
      <t>2.</t>
    </r>
    <r>
      <rPr>
        <sz val="10"/>
        <color rgb="FF000000"/>
        <rFont val="宋体"/>
        <charset val="0"/>
      </rPr>
      <t>加强基层法治宣传教育公共设施体系建设，结合法治乡村创建活动每年推动</t>
    </r>
    <r>
      <rPr>
        <sz val="10"/>
        <color rgb="FF000000"/>
        <rFont val="Times New Roman"/>
        <charset val="0"/>
      </rPr>
      <t>2</t>
    </r>
    <r>
      <rPr>
        <sz val="10"/>
        <color rgb="FF000000"/>
        <rFont val="宋体"/>
        <charset val="0"/>
      </rPr>
      <t>个省级（社区）法治宣传教育文化场所示范点；</t>
    </r>
    <r>
      <rPr>
        <sz val="10"/>
        <color rgb="FF000000"/>
        <rFont val="Times New Roman"/>
        <charset val="0"/>
      </rPr>
      <t>3.</t>
    </r>
    <r>
      <rPr>
        <sz val="10"/>
        <color rgb="FF000000"/>
        <rFont val="宋体"/>
        <charset val="0"/>
      </rPr>
      <t>健全法律便民服务工作网络，完善法律援助便民利民措施，构建法律援助服务平台，开展法律援助宣传，扩大法律援助宣传覆盖面；</t>
    </r>
    <r>
      <rPr>
        <sz val="10"/>
        <color rgb="FF000000"/>
        <rFont val="Times New Roman"/>
        <charset val="0"/>
      </rPr>
      <t>4.</t>
    </r>
    <r>
      <rPr>
        <sz val="10"/>
        <color rgb="FF000000"/>
        <rFont val="宋体"/>
        <charset val="0"/>
      </rPr>
      <t>加强社区矫正监管，全面提升矫正质效。</t>
    </r>
  </si>
  <si>
    <t>完成年初设定目标</t>
  </si>
  <si>
    <t>绩效
指标</t>
  </si>
  <si>
    <t>一级指标</t>
  </si>
  <si>
    <t>二级指标</t>
  </si>
  <si>
    <t>三级指标</t>
  </si>
  <si>
    <r>
      <rPr>
        <sz val="10"/>
        <color rgb="FF000000"/>
        <rFont val="方正仿宋_GBK"/>
        <charset val="134"/>
      </rPr>
      <t>年度指标值（</t>
    </r>
    <r>
      <rPr>
        <sz val="10"/>
        <color rgb="FF000000"/>
        <rFont val="Times New Roman"/>
        <charset val="0"/>
      </rPr>
      <t>A</t>
    </r>
    <r>
      <rPr>
        <sz val="10"/>
        <color rgb="FF000000"/>
        <rFont val="方正仿宋_GBK"/>
        <charset val="134"/>
      </rPr>
      <t>）</t>
    </r>
  </si>
  <si>
    <r>
      <rPr>
        <sz val="10"/>
        <color rgb="FF000000"/>
        <rFont val="方正仿宋_GBK"/>
        <charset val="134"/>
      </rPr>
      <t>实际完成值（</t>
    </r>
    <r>
      <rPr>
        <sz val="10"/>
        <color rgb="FF000000"/>
        <rFont val="Times New Roman"/>
        <charset val="0"/>
      </rPr>
      <t>B</t>
    </r>
    <r>
      <rPr>
        <sz val="10"/>
        <color rgb="FF000000"/>
        <rFont val="方正仿宋_GBK"/>
        <charset val="134"/>
      </rPr>
      <t>）</t>
    </r>
  </si>
  <si>
    <t>未完成原因分析</t>
  </si>
  <si>
    <t>产出指标
 （50分）</t>
  </si>
  <si>
    <t>数量指标</t>
  </si>
  <si>
    <t>公开发放的宣传材料数量</t>
  </si>
  <si>
    <t>60000份（部、个、幅、条）</t>
  </si>
  <si>
    <t>60680份（部、个、幅、条）</t>
  </si>
  <si>
    <t>宣传活动举办次数</t>
  </si>
  <si>
    <t>520次</t>
  </si>
  <si>
    <t>720次</t>
  </si>
  <si>
    <t>受援对象数</t>
  </si>
  <si>
    <t>4005人</t>
  </si>
  <si>
    <t>3800人</t>
  </si>
  <si>
    <t>公共法律服务体系建设有差距，法律顾问、法律援助、律师资源等不能满足人民群众对公共法律服务实际需求。下步强化自身建设，努力提高政治能力、业务能力、责任能力、纪律能力、作风能力，切实整改、解决。</t>
  </si>
  <si>
    <t>乡镇村法治文化广场建设基地数量</t>
  </si>
  <si>
    <t>2个</t>
  </si>
  <si>
    <t>为社区服刑人员提供教育帮扶服务</t>
  </si>
  <si>
    <t>98%</t>
  </si>
  <si>
    <t>民主法治示范村</t>
  </si>
  <si>
    <t>1个</t>
  </si>
  <si>
    <t>法律援助案件数</t>
  </si>
  <si>
    <r>
      <rPr>
        <sz val="10"/>
        <color rgb="FF000000"/>
        <rFont val="Times New Roman"/>
        <charset val="0"/>
      </rPr>
      <t>560</t>
    </r>
    <r>
      <rPr>
        <sz val="10"/>
        <color rgb="FF000000"/>
        <rFont val="宋体"/>
        <charset val="0"/>
      </rPr>
      <t>件</t>
    </r>
  </si>
  <si>
    <t>人民调解案件数</t>
  </si>
  <si>
    <t>1001件</t>
  </si>
  <si>
    <r>
      <rPr>
        <sz val="10"/>
        <color rgb="FF000000"/>
        <rFont val="Times New Roman"/>
        <charset val="0"/>
      </rPr>
      <t>1010</t>
    </r>
    <r>
      <rPr>
        <sz val="10"/>
        <color rgb="FF000000"/>
        <rFont val="宋体"/>
        <charset val="0"/>
      </rPr>
      <t>件</t>
    </r>
  </si>
  <si>
    <r>
      <rPr>
        <sz val="10"/>
        <color rgb="FF000000"/>
        <rFont val="方正仿宋_GBK"/>
        <charset val="134"/>
      </rPr>
      <t>质量</t>
    </r>
    <r>
      <rPr>
        <sz val="10"/>
        <color rgb="FF000000"/>
        <rFont val="方正仿宋_GBK"/>
        <charset val="134"/>
      </rPr>
      <t>指标</t>
    </r>
  </si>
  <si>
    <t>法律援助案件办结率</t>
  </si>
  <si>
    <t>人民调解率</t>
  </si>
  <si>
    <t>效益指标（30分）</t>
  </si>
  <si>
    <t>社会效益</t>
  </si>
  <si>
    <t>宣传内容知晓率</t>
  </si>
  <si>
    <t>90%</t>
  </si>
  <si>
    <t>大普法格局建设需要持续加强，“谁执法谁普法”责任落实需要强化。下步强化自身建设，努力提高政治能力、业务能力、责任能力、纪律能力、作风能力，切实整改、解决。</t>
  </si>
  <si>
    <t>全县社区服刑人员重新犯罪率</t>
  </si>
  <si>
    <t>0.2%</t>
  </si>
  <si>
    <t>政策知晓率</t>
  </si>
  <si>
    <t>95%</t>
  </si>
  <si>
    <t>满意度
指标
（10分）</t>
  </si>
  <si>
    <t>服务对象
满意度</t>
  </si>
  <si>
    <t>服务群众满意度</t>
  </si>
  <si>
    <t>法治建设群众满意度</t>
  </si>
  <si>
    <t>大普法格局建设需要持续加强，“谁执法谁普法”责任落实需要强化。强化自身建设，努力提高政治能力、业务能力、责任能力、纪律能力、作风能力，切实整改、解决。</t>
  </si>
  <si>
    <r>
      <rPr>
        <sz val="10"/>
        <color rgb="FF000000"/>
        <rFont val="方正仿宋_GBK"/>
        <charset val="134"/>
      </rPr>
      <t>总</t>
    </r>
    <r>
      <rPr>
        <sz val="10"/>
        <color rgb="FF000000"/>
        <rFont val="Times New Roman"/>
        <charset val="0"/>
      </rPr>
      <t xml:space="preserve"> </t>
    </r>
    <r>
      <rPr>
        <sz val="10"/>
        <color rgb="FF000000"/>
        <rFont val="Times New Roman"/>
        <charset val="0"/>
      </rPr>
      <t xml:space="preserve">    </t>
    </r>
    <r>
      <rPr>
        <sz val="10"/>
        <color rgb="FF000000"/>
        <rFont val="方正仿宋_GBK"/>
        <charset val="134"/>
      </rPr>
      <t>分</t>
    </r>
  </si>
  <si>
    <t>绩效
结论</t>
  </si>
  <si>
    <r>
      <rPr>
        <sz val="10"/>
        <color rgb="FF000000"/>
        <rFont val="方正仿宋_GBK"/>
        <charset val="134"/>
      </rPr>
      <t>自评得分：</t>
    </r>
    <r>
      <rPr>
        <sz val="10"/>
        <color rgb="FF000000"/>
        <rFont val="Times New Roman"/>
        <charset val="134"/>
      </rPr>
      <t xml:space="preserve"> 95</t>
    </r>
    <r>
      <rPr>
        <sz val="10"/>
        <color rgb="FF000000"/>
        <rFont val="方正仿宋_GBK"/>
        <charset val="134"/>
      </rPr>
      <t>分</t>
    </r>
    <r>
      <rPr>
        <sz val="10"/>
        <color rgb="FF000000"/>
        <rFont val="Times New Roman"/>
        <charset val="134"/>
      </rPr>
      <t xml:space="preserve">                                     </t>
    </r>
    <r>
      <rPr>
        <sz val="10"/>
        <color rgb="FF000000"/>
        <rFont val="方正仿宋_GBK"/>
        <charset val="134"/>
      </rPr>
      <t>自评等级：优</t>
    </r>
  </si>
  <si>
    <t>联系人：王爱红</t>
  </si>
  <si>
    <t>注：
    1.绩效自评采取打分评价的形式，满分为100分，各部门（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</si>
  <si>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2023年永德县司法局中央转移支付项目绩效自评表</t>
  </si>
  <si>
    <t xml:space="preserve">（2023年度） </t>
  </si>
  <si>
    <t xml:space="preserve">    单位（盖章）: 永德县司法局</t>
  </si>
  <si>
    <t>填报日期：2024年3月10日</t>
  </si>
  <si>
    <t>项目名称</t>
  </si>
  <si>
    <t>中央转移支付资金项目</t>
  </si>
  <si>
    <t>永德县司法局113001</t>
  </si>
  <si>
    <t>项目资金
（元）</t>
  </si>
  <si>
    <t>全年预算数（A）</t>
  </si>
  <si>
    <t>全年执行数（E）</t>
  </si>
  <si>
    <t>财政拨款</t>
  </si>
  <si>
    <t>其中：上级补助</t>
  </si>
  <si>
    <t>本级安排</t>
  </si>
  <si>
    <t>1.以法治政府建设为主题，切实强化依法行政。2.加强基层法治宣传教育公共设施体系建设，结合法治乡村创建活动每年推动2个省级（社区）法治宣传教育文化场所示范点；3.健全法律便民服务工作网络，完善法律援助便民利民措施，构建法律援助服务平台，开展法律援助宣传，扩大法律援助宣传覆盖面；4.加强社区矫正监管，全面提升矫正质效。5全面提升法律服务工作效能。深入贯彻党“加快发展法律服务业”“健全基本公共服务体系”部署要求，加大12348热线平台7天ｘ24小时全天候“1对1”服务力度，积极使用“云南智慧公共法律服务云平台”，全面推动公共法律服务高质量发展，努力建成与法治建设相适应的现代公共法律服务体系。认真落实省司法厅、省财政厅《关于开展政府购买法律服务工作的通知》，推进基本公共法律服务均衡发展，重点加强法治滞后乡、村公共法律服务，均衡配置城乡基本公共法律服务资源。</t>
  </si>
  <si>
    <t>年度指标值（A）</t>
  </si>
  <si>
    <t>实际完成值（B）</t>
  </si>
  <si>
    <t>数量</t>
  </si>
  <si>
    <t>60000份</t>
  </si>
  <si>
    <t>520场次</t>
  </si>
  <si>
    <t>600件</t>
  </si>
  <si>
    <t>公共法律服务体系建设有差距，法律顾问、法律援助、律师资源等不能满足人民群众对公共法律服务实际需求</t>
  </si>
  <si>
    <t>5000多人</t>
  </si>
  <si>
    <t>质量</t>
  </si>
  <si>
    <t>时效</t>
  </si>
  <si>
    <t>装备采购及时性</t>
  </si>
  <si>
    <t>及时</t>
  </si>
  <si>
    <t>项目资金到位及时性</t>
  </si>
  <si>
    <t>基本及时</t>
  </si>
  <si>
    <t>资金未全部到位</t>
  </si>
  <si>
    <t>成本</t>
  </si>
  <si>
    <t>效益指标
（30分）</t>
  </si>
  <si>
    <t>经济效益</t>
  </si>
  <si>
    <t>促进改善办案基础设施和办案条件</t>
  </si>
  <si>
    <t>有效改善</t>
  </si>
  <si>
    <t>办案基础设施和办案条件还有待提高</t>
  </si>
  <si>
    <t>大普法格局建设需要持续加强，“谁执法谁普法”责任落实需要强化。</t>
  </si>
  <si>
    <t>生态效益</t>
  </si>
  <si>
    <t>可持续影响</t>
  </si>
  <si>
    <t>总     分</t>
  </si>
  <si>
    <t>通过单位自评项目绩效，永德县司法局基本按照年初计划完成工作，自评项目绩效得分91分。</t>
  </si>
  <si>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t>
  </si>
  <si>
    <t>“美丽公路”建设项目绩效自评表</t>
  </si>
  <si>
    <t>永德县司法局负责实施的施孟线 K91+500 至K92+000 段0.5公里“美丽公路”建设已完成工程建设，累计完成路肩培土540.85m²、修剪美化763.5m²、松土(种草)540.85m²</t>
  </si>
  <si>
    <t>数量1</t>
  </si>
  <si>
    <t>0.5公里</t>
  </si>
  <si>
    <t>数量2</t>
  </si>
  <si>
    <t>......</t>
  </si>
  <si>
    <t>质量1</t>
  </si>
  <si>
    <t>质量2</t>
  </si>
  <si>
    <t>时效1</t>
  </si>
  <si>
    <t>工程实施及时</t>
  </si>
  <si>
    <t>时效2</t>
  </si>
  <si>
    <t>成本1</t>
  </si>
  <si>
    <t>21347.35元</t>
  </si>
  <si>
    <t>成本2</t>
  </si>
  <si>
    <t>经济效益1</t>
  </si>
  <si>
    <t>经济效益2</t>
  </si>
  <si>
    <t>社会效益1</t>
  </si>
  <si>
    <t>社会效益2</t>
  </si>
  <si>
    <t>生态效益1</t>
  </si>
  <si>
    <t>生态效益2</t>
  </si>
  <si>
    <t>可持续影响1</t>
  </si>
  <si>
    <t>可持续影响2</t>
  </si>
  <si>
    <t>服务对象满意度1</t>
  </si>
  <si>
    <t>通过单位自评项目绩效，永德县司法局基本按照年初计划完成工作，自评项目绩效得分98分。</t>
  </si>
  <si>
    <t>综合考评奖励资金项目绩效自评表</t>
  </si>
  <si>
    <t xml:space="preserve">    单位（盖章）:永德县司法局 </t>
  </si>
  <si>
    <t>2016年度综合考核奖励资金</t>
  </si>
  <si>
    <t>获补对象数</t>
  </si>
  <si>
    <t>63人</t>
  </si>
  <si>
    <t>获补对象准确率</t>
  </si>
  <si>
    <t>发放及时率</t>
  </si>
  <si>
    <t>受益对象满意度</t>
  </si>
  <si>
    <t>通过单位自评项目绩效，永德县司法局基本按照年初计划完成工作，自评项目绩效得分100分。</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</si>
</sst>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 "/>
  </numFmts>
  <fonts count="61">
    <font>
      <sz val="11"/>
      <color indexed="8"/>
      <name val="宋体"/>
      <charset val="134"/>
      <scheme val="minor"/>
    </font>
    <font>
      <sz val="7"/>
      <name val="宋体"/>
      <charset val="134"/>
    </font>
    <font>
      <sz val="10"/>
      <name val="宋体"/>
      <charset val="134"/>
    </font>
    <font>
      <sz val="11"/>
      <name val="黑体"/>
      <charset val="134"/>
    </font>
    <font>
      <sz val="18"/>
      <name val="方正小标宋_GBK"/>
      <charset val="134"/>
    </font>
    <font>
      <b/>
      <sz val="7"/>
      <name val="宋体"/>
      <charset val="134"/>
    </font>
    <font>
      <sz val="8"/>
      <name val="宋体"/>
      <charset val="134"/>
    </font>
    <font>
      <sz val="11"/>
      <color theme="1"/>
      <name val="宋体"/>
      <charset val="134"/>
      <scheme val="minor"/>
    </font>
    <font>
      <sz val="22"/>
      <color rgb="FF000000"/>
      <name val="方正小标宋_GBK"/>
      <charset val="134"/>
    </font>
    <font>
      <sz val="12"/>
      <color rgb="FF000000"/>
      <name val="方正仿宋_GBK"/>
      <charset val="134"/>
    </font>
    <font>
      <sz val="12"/>
      <color rgb="FF000000"/>
      <name val="Times New Roman"/>
      <charset val="0"/>
    </font>
    <font>
      <sz val="10"/>
      <color rgb="FF000000"/>
      <name val="方正仿宋_GBK"/>
      <charset val="134"/>
    </font>
    <font>
      <sz val="10"/>
      <color rgb="FF000000"/>
      <name val="Times New Roman"/>
      <charset val="0"/>
    </font>
    <font>
      <sz val="11"/>
      <color indexed="8"/>
      <name val="宋体"/>
      <charset val="134"/>
    </font>
    <font>
      <sz val="10"/>
      <color rgb="FF000000"/>
      <name val="宋体"/>
      <charset val="0"/>
    </font>
    <font>
      <sz val="9"/>
      <color theme="1"/>
      <name val="宋体"/>
      <charset val="134"/>
      <scheme val="minor"/>
    </font>
    <font>
      <b/>
      <sz val="11"/>
      <color rgb="FFFF0000"/>
      <name val="宋体"/>
      <charset val="134"/>
      <scheme val="minor"/>
    </font>
    <font>
      <b/>
      <sz val="18"/>
      <name val="宋体"/>
      <charset val="134"/>
    </font>
    <font>
      <b/>
      <sz val="18"/>
      <color indexed="8"/>
      <name val="宋体"/>
      <charset val="134"/>
    </font>
    <font>
      <sz val="12"/>
      <color rgb="FF000000"/>
      <name val="宋体"/>
      <charset val="134"/>
    </font>
    <font>
      <sz val="12"/>
      <color indexed="8"/>
      <name val="宋体"/>
      <charset val="134"/>
    </font>
    <font>
      <b/>
      <sz val="10"/>
      <color rgb="FFFF0000"/>
      <name val="宋体"/>
      <charset val="134"/>
    </font>
    <font>
      <b/>
      <sz val="10"/>
      <color indexed="8"/>
      <name val="宋体"/>
      <charset val="134"/>
    </font>
    <font>
      <sz val="10"/>
      <color indexed="8"/>
      <name val="宋体"/>
      <charset val="134"/>
      <scheme val="minor"/>
    </font>
    <font>
      <sz val="10"/>
      <color indexed="8"/>
      <name val="宋体"/>
      <charset val="134"/>
    </font>
    <font>
      <b/>
      <sz val="11"/>
      <color rgb="FF0070C0"/>
      <name val="宋体"/>
      <charset val="134"/>
    </font>
    <font>
      <sz val="12"/>
      <name val="宋体"/>
      <charset val="134"/>
    </font>
    <font>
      <sz val="22"/>
      <color indexed="8"/>
      <name val="宋体"/>
      <charset val="134"/>
    </font>
    <font>
      <sz val="10"/>
      <color indexed="8"/>
      <name val="Arial"/>
      <charset val="0"/>
    </font>
    <font>
      <sz val="12"/>
      <color theme="1"/>
      <name val="宋体"/>
      <charset val="134"/>
    </font>
    <font>
      <sz val="12"/>
      <color theme="1"/>
      <name val="Arial"/>
      <charset val="0"/>
    </font>
    <font>
      <sz val="12"/>
      <color rgb="FFFF0000"/>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11"/>
      <color rgb="FFC00000"/>
      <name val="宋体"/>
      <charset val="134"/>
    </font>
    <font>
      <sz val="22"/>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color rgb="FF000000"/>
      <name val="方正仿宋_GBK"/>
      <charset val="0"/>
    </font>
    <font>
      <sz val="12"/>
      <color rgb="FF000000"/>
      <name val="宋体"/>
      <charset val="0"/>
    </font>
    <font>
      <sz val="12"/>
      <color rgb="FFFF0000"/>
      <name val="方正仿宋_GBK"/>
      <charset val="0"/>
    </font>
    <font>
      <sz val="10"/>
      <color rgb="FF000000"/>
      <name val="Times New Roman"/>
      <charset val="134"/>
    </font>
  </fonts>
  <fills count="36">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thin">
        <color indexed="0"/>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7" fillId="0" borderId="0" applyFont="0" applyFill="0" applyBorder="0" applyAlignment="0" applyProtection="0">
      <alignment vertical="center"/>
    </xf>
    <xf numFmtId="44" fontId="7" fillId="0" borderId="0" applyFont="0" applyFill="0" applyBorder="0" applyAlignment="0" applyProtection="0">
      <alignment vertical="center"/>
    </xf>
    <xf numFmtId="9" fontId="7" fillId="0" borderId="0" applyFont="0" applyFill="0" applyBorder="0" applyAlignment="0" applyProtection="0">
      <alignment vertical="center"/>
    </xf>
    <xf numFmtId="41" fontId="7" fillId="0" borderId="0" applyFont="0" applyFill="0" applyBorder="0" applyAlignment="0" applyProtection="0">
      <alignment vertical="center"/>
    </xf>
    <xf numFmtId="42" fontId="7" fillId="0" borderId="0" applyFont="0" applyFill="0" applyBorder="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7" fillId="5" borderId="18" applyNumberFormat="0" applyFont="0" applyAlignment="0" applyProtection="0">
      <alignment vertical="center"/>
    </xf>
    <xf numFmtId="0" fontId="4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3" fillId="0" borderId="19" applyNumberFormat="0" applyFill="0" applyAlignment="0" applyProtection="0">
      <alignment vertical="center"/>
    </xf>
    <xf numFmtId="0" fontId="44" fillId="0" borderId="19" applyNumberFormat="0" applyFill="0" applyAlignment="0" applyProtection="0">
      <alignment vertical="center"/>
    </xf>
    <xf numFmtId="0" fontId="45" fillId="0" borderId="20" applyNumberFormat="0" applyFill="0" applyAlignment="0" applyProtection="0">
      <alignment vertical="center"/>
    </xf>
    <xf numFmtId="0" fontId="45" fillId="0" borderId="0" applyNumberFormat="0" applyFill="0" applyBorder="0" applyAlignment="0" applyProtection="0">
      <alignment vertical="center"/>
    </xf>
    <xf numFmtId="0" fontId="46" fillId="6" borderId="21" applyNumberFormat="0" applyAlignment="0" applyProtection="0">
      <alignment vertical="center"/>
    </xf>
    <xf numFmtId="0" fontId="47" fillId="7" borderId="22" applyNumberFormat="0" applyAlignment="0" applyProtection="0">
      <alignment vertical="center"/>
    </xf>
    <xf numFmtId="0" fontId="48" fillId="7" borderId="21" applyNumberFormat="0" applyAlignment="0" applyProtection="0">
      <alignment vertical="center"/>
    </xf>
    <xf numFmtId="0" fontId="49" fillId="8" borderId="23" applyNumberFormat="0" applyAlignment="0" applyProtection="0">
      <alignment vertical="center"/>
    </xf>
    <xf numFmtId="0" fontId="50" fillId="0" borderId="24" applyNumberFormat="0" applyFill="0" applyAlignment="0" applyProtection="0">
      <alignment vertical="center"/>
    </xf>
    <xf numFmtId="0" fontId="51" fillId="0" borderId="25" applyNumberFormat="0" applyFill="0" applyAlignment="0" applyProtection="0">
      <alignment vertical="center"/>
    </xf>
    <xf numFmtId="0" fontId="52" fillId="9" borderId="0" applyNumberFormat="0" applyBorder="0" applyAlignment="0" applyProtection="0">
      <alignment vertical="center"/>
    </xf>
    <xf numFmtId="0" fontId="53" fillId="10" borderId="0" applyNumberFormat="0" applyBorder="0" applyAlignment="0" applyProtection="0">
      <alignment vertical="center"/>
    </xf>
    <xf numFmtId="0" fontId="54" fillId="11" borderId="0" applyNumberFormat="0" applyBorder="0" applyAlignment="0" applyProtection="0">
      <alignment vertical="center"/>
    </xf>
    <xf numFmtId="0" fontId="55" fillId="12" borderId="0" applyNumberFormat="0" applyBorder="0" applyAlignment="0" applyProtection="0">
      <alignment vertical="center"/>
    </xf>
    <xf numFmtId="0" fontId="56" fillId="13" borderId="0" applyNumberFormat="0" applyBorder="0" applyAlignment="0" applyProtection="0">
      <alignment vertical="center"/>
    </xf>
    <xf numFmtId="0" fontId="56" fillId="14" borderId="0" applyNumberFormat="0" applyBorder="0" applyAlignment="0" applyProtection="0">
      <alignment vertical="center"/>
    </xf>
    <xf numFmtId="0" fontId="55" fillId="15" borderId="0" applyNumberFormat="0" applyBorder="0" applyAlignment="0" applyProtection="0">
      <alignment vertical="center"/>
    </xf>
    <xf numFmtId="0" fontId="55" fillId="16" borderId="0" applyNumberFormat="0" applyBorder="0" applyAlignment="0" applyProtection="0">
      <alignment vertical="center"/>
    </xf>
    <xf numFmtId="0" fontId="56" fillId="17" borderId="0" applyNumberFormat="0" applyBorder="0" applyAlignment="0" applyProtection="0">
      <alignment vertical="center"/>
    </xf>
    <xf numFmtId="0" fontId="56" fillId="18" borderId="0" applyNumberFormat="0" applyBorder="0" applyAlignment="0" applyProtection="0">
      <alignment vertical="center"/>
    </xf>
    <xf numFmtId="0" fontId="55" fillId="19" borderId="0" applyNumberFormat="0" applyBorder="0" applyAlignment="0" applyProtection="0">
      <alignment vertical="center"/>
    </xf>
    <xf numFmtId="0" fontId="55" fillId="20" borderId="0" applyNumberFormat="0" applyBorder="0" applyAlignment="0" applyProtection="0">
      <alignment vertical="center"/>
    </xf>
    <xf numFmtId="0" fontId="56" fillId="21" borderId="0" applyNumberFormat="0" applyBorder="0" applyAlignment="0" applyProtection="0">
      <alignment vertical="center"/>
    </xf>
    <xf numFmtId="0" fontId="56" fillId="22" borderId="0" applyNumberFormat="0" applyBorder="0" applyAlignment="0" applyProtection="0">
      <alignment vertical="center"/>
    </xf>
    <xf numFmtId="0" fontId="55" fillId="23" borderId="0" applyNumberFormat="0" applyBorder="0" applyAlignment="0" applyProtection="0">
      <alignment vertical="center"/>
    </xf>
    <xf numFmtId="0" fontId="55" fillId="24" borderId="0" applyNumberFormat="0" applyBorder="0" applyAlignment="0" applyProtection="0">
      <alignment vertical="center"/>
    </xf>
    <xf numFmtId="0" fontId="56" fillId="25" borderId="0" applyNumberFormat="0" applyBorder="0" applyAlignment="0" applyProtection="0">
      <alignment vertical="center"/>
    </xf>
    <xf numFmtId="0" fontId="56" fillId="26" borderId="0" applyNumberFormat="0" applyBorder="0" applyAlignment="0" applyProtection="0">
      <alignment vertical="center"/>
    </xf>
    <xf numFmtId="0" fontId="55" fillId="27" borderId="0" applyNumberFormat="0" applyBorder="0" applyAlignment="0" applyProtection="0">
      <alignment vertical="center"/>
    </xf>
    <xf numFmtId="0" fontId="55" fillId="28" borderId="0" applyNumberFormat="0" applyBorder="0" applyAlignment="0" applyProtection="0">
      <alignment vertical="center"/>
    </xf>
    <xf numFmtId="0" fontId="56" fillId="29" borderId="0" applyNumberFormat="0" applyBorder="0" applyAlignment="0" applyProtection="0">
      <alignment vertical="center"/>
    </xf>
    <xf numFmtId="0" fontId="56" fillId="30" borderId="0" applyNumberFormat="0" applyBorder="0" applyAlignment="0" applyProtection="0">
      <alignment vertical="center"/>
    </xf>
    <xf numFmtId="0" fontId="55" fillId="31" borderId="0" applyNumberFormat="0" applyBorder="0" applyAlignment="0" applyProtection="0">
      <alignment vertical="center"/>
    </xf>
    <xf numFmtId="0" fontId="55" fillId="32" borderId="0" applyNumberFormat="0" applyBorder="0" applyAlignment="0" applyProtection="0">
      <alignment vertical="center"/>
    </xf>
    <xf numFmtId="0" fontId="56" fillId="33" borderId="0" applyNumberFormat="0" applyBorder="0" applyAlignment="0" applyProtection="0">
      <alignment vertical="center"/>
    </xf>
    <xf numFmtId="0" fontId="56" fillId="34" borderId="0" applyNumberFormat="0" applyBorder="0" applyAlignment="0" applyProtection="0">
      <alignment vertical="center"/>
    </xf>
    <xf numFmtId="0" fontId="55" fillId="35" borderId="0" applyNumberFormat="0" applyBorder="0" applyAlignment="0" applyProtection="0">
      <alignment vertical="center"/>
    </xf>
    <xf numFmtId="0" fontId="26" fillId="0" borderId="0"/>
    <xf numFmtId="0" fontId="13" fillId="0" borderId="0">
      <alignment vertical="center"/>
    </xf>
  </cellStyleXfs>
  <cellXfs count="150">
    <xf numFmtId="0" fontId="0" fillId="0" borderId="0" xfId="0" applyFont="1">
      <alignment vertical="center"/>
    </xf>
    <xf numFmtId="0" fontId="1" fillId="0" borderId="0" xfId="0" applyFont="1" applyFill="1" applyAlignment="1">
      <alignment horizontal="center" vertical="center" wrapText="1"/>
    </xf>
    <xf numFmtId="0" fontId="2" fillId="0" borderId="0" xfId="0" applyFont="1" applyFill="1" applyAlignment="1">
      <alignment horizontal="center" vertical="center" wrapText="1"/>
    </xf>
    <xf numFmtId="0" fontId="3" fillId="0" borderId="0" xfId="0" applyFont="1" applyFill="1" applyAlignment="1">
      <alignment horizontal="left" vertical="center" wrapText="1"/>
    </xf>
    <xf numFmtId="0" fontId="4" fillId="0" borderId="0" xfId="0" applyFont="1" applyFill="1" applyAlignment="1">
      <alignment horizontal="center" vertical="center" wrapText="1"/>
    </xf>
    <xf numFmtId="0" fontId="5" fillId="0" borderId="0" xfId="0" applyFont="1" applyFill="1" applyAlignment="1">
      <alignment horizontal="center" vertical="center" wrapText="1"/>
    </xf>
    <xf numFmtId="0" fontId="5" fillId="0" borderId="0" xfId="0" applyFont="1" applyFill="1" applyBorder="1" applyAlignment="1">
      <alignment horizontal="left" vertical="center" wrapText="1"/>
    </xf>
    <xf numFmtId="0" fontId="5" fillId="0" borderId="0"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5" fillId="0" borderId="1" xfId="0" applyFont="1" applyFill="1" applyBorder="1" applyAlignment="1">
      <alignment horizontal="right"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10" fontId="1" fillId="0" borderId="1" xfId="0" applyNumberFormat="1" applyFont="1" applyFill="1" applyBorder="1" applyAlignment="1">
      <alignment horizontal="center" vertical="center" wrapText="1"/>
    </xf>
    <xf numFmtId="9" fontId="1" fillId="0" borderId="1" xfId="0" applyNumberFormat="1"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1" xfId="0" applyFont="1" applyFill="1" applyBorder="1" applyAlignment="1">
      <alignment horizontal="left" vertical="center" wrapText="1"/>
    </xf>
    <xf numFmtId="1" fontId="5" fillId="0" borderId="1" xfId="0" applyNumberFormat="1" applyFont="1" applyFill="1" applyBorder="1" applyAlignment="1">
      <alignment horizontal="center" vertical="center" wrapText="1"/>
    </xf>
    <xf numFmtId="0" fontId="5" fillId="0" borderId="0" xfId="0" applyFont="1" applyFill="1" applyAlignment="1">
      <alignment horizontal="left" vertical="center" wrapText="1"/>
    </xf>
    <xf numFmtId="0" fontId="6" fillId="0" borderId="0" xfId="0" applyFont="1" applyFill="1" applyAlignment="1">
      <alignment horizontal="left" vertical="top" wrapText="1"/>
    </xf>
    <xf numFmtId="0" fontId="1" fillId="0" borderId="0"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7" fillId="0" borderId="0" xfId="0" applyFont="1" applyFill="1" applyBorder="1" applyAlignment="1">
      <alignment vertical="center"/>
    </xf>
    <xf numFmtId="0" fontId="8" fillId="0" borderId="0" xfId="0" applyFont="1" applyFill="1" applyBorder="1" applyAlignment="1">
      <alignment horizontal="center" vertical="center"/>
    </xf>
    <xf numFmtId="0" fontId="9" fillId="0" borderId="0" xfId="0" applyFont="1" applyFill="1" applyBorder="1" applyAlignment="1">
      <alignment horizontal="center" vertical="center"/>
    </xf>
    <xf numFmtId="0" fontId="10" fillId="0" borderId="0" xfId="0" applyFont="1" applyFill="1" applyBorder="1" applyAlignment="1">
      <alignment horizontal="left" vertical="center"/>
    </xf>
    <xf numFmtId="0" fontId="11" fillId="0" borderId="1" xfId="0" applyFont="1" applyFill="1" applyBorder="1" applyAlignment="1">
      <alignment horizontal="center" vertical="center" wrapText="1"/>
    </xf>
    <xf numFmtId="0" fontId="10" fillId="0" borderId="5" xfId="0" applyFont="1" applyFill="1" applyBorder="1" applyAlignment="1">
      <alignment horizontal="center" vertical="center"/>
    </xf>
    <xf numFmtId="0" fontId="10" fillId="0" borderId="6" xfId="0" applyFont="1" applyFill="1" applyBorder="1" applyAlignment="1">
      <alignment horizontal="center" vertical="center"/>
    </xf>
    <xf numFmtId="0" fontId="11" fillId="0" borderId="8" xfId="0" applyFont="1" applyFill="1" applyBorder="1" applyAlignment="1">
      <alignment horizontal="center" vertical="center" wrapText="1"/>
    </xf>
    <xf numFmtId="0" fontId="11" fillId="0" borderId="9" xfId="0" applyFont="1" applyFill="1" applyBorder="1" applyAlignment="1">
      <alignment horizontal="center" vertical="center" wrapText="1"/>
    </xf>
    <xf numFmtId="0" fontId="11" fillId="0" borderId="10" xfId="0" applyFont="1" applyFill="1" applyBorder="1" applyAlignment="1">
      <alignment horizontal="center" vertical="center" wrapText="1"/>
    </xf>
    <xf numFmtId="0" fontId="11" fillId="0" borderId="11"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1" fillId="0" borderId="12" xfId="0" applyFont="1" applyFill="1" applyBorder="1" applyAlignment="1">
      <alignment horizontal="center" vertical="center" wrapText="1"/>
    </xf>
    <xf numFmtId="0" fontId="11" fillId="0" borderId="1" xfId="0" applyFont="1" applyFill="1" applyBorder="1" applyAlignment="1">
      <alignment horizontal="left" vertical="center" wrapText="1"/>
    </xf>
    <xf numFmtId="0" fontId="12" fillId="0" borderId="1" xfId="0" applyFont="1" applyFill="1" applyBorder="1" applyAlignment="1">
      <alignment horizontal="center" vertical="center" wrapText="1"/>
    </xf>
    <xf numFmtId="0" fontId="11" fillId="0" borderId="13" xfId="0" applyFont="1" applyFill="1" applyBorder="1" applyAlignment="1">
      <alignment horizontal="center" vertical="center" wrapText="1"/>
    </xf>
    <xf numFmtId="0" fontId="11" fillId="0" borderId="14" xfId="0" applyFont="1" applyFill="1" applyBorder="1" applyAlignment="1">
      <alignment horizontal="center" vertical="center" wrapText="1"/>
    </xf>
    <xf numFmtId="0" fontId="11" fillId="0" borderId="15"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11" fillId="0" borderId="3" xfId="0" applyFont="1" applyFill="1" applyBorder="1" applyAlignment="1">
      <alignment horizontal="center" vertical="center" wrapText="1"/>
    </xf>
    <xf numFmtId="49" fontId="13" fillId="0" borderId="1" xfId="50" applyNumberFormat="1" applyFont="1" applyFill="1" applyBorder="1" applyAlignment="1">
      <alignment horizontal="center" vertical="center" wrapText="1"/>
    </xf>
    <xf numFmtId="0" fontId="11" fillId="0" borderId="5"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0" applyNumberFormat="1" applyFont="1" applyFill="1" applyBorder="1" applyAlignment="1">
      <alignment horizontal="center" vertical="center" wrapText="1"/>
    </xf>
    <xf numFmtId="9" fontId="15" fillId="0" borderId="1" xfId="0" applyNumberFormat="1" applyFont="1" applyFill="1" applyBorder="1" applyAlignment="1">
      <alignment horizontal="center" vertical="center" wrapText="1"/>
    </xf>
    <xf numFmtId="0" fontId="12" fillId="0" borderId="1" xfId="0" applyFont="1" applyFill="1" applyBorder="1" applyAlignment="1">
      <alignment horizontal="left" vertical="center" wrapText="1"/>
    </xf>
    <xf numFmtId="0" fontId="11" fillId="0" borderId="4" xfId="0" applyFont="1" applyFill="1" applyBorder="1" applyAlignment="1">
      <alignment horizontal="center" vertical="center" wrapText="1"/>
    </xf>
    <xf numFmtId="0" fontId="12" fillId="0" borderId="5" xfId="0" applyFont="1" applyFill="1" applyBorder="1" applyAlignment="1">
      <alignment horizontal="center" vertical="center" wrapText="1"/>
    </xf>
    <xf numFmtId="0" fontId="11" fillId="0" borderId="8" xfId="0" applyFont="1" applyFill="1" applyBorder="1" applyAlignment="1">
      <alignment horizontal="left" vertical="top" wrapText="1"/>
    </xf>
    <xf numFmtId="0" fontId="11" fillId="0" borderId="9" xfId="0" applyFont="1" applyFill="1" applyBorder="1" applyAlignment="1">
      <alignment horizontal="left" vertical="top" wrapText="1"/>
    </xf>
    <xf numFmtId="0" fontId="11" fillId="0" borderId="11" xfId="0" applyFont="1" applyFill="1" applyBorder="1" applyAlignment="1">
      <alignment horizontal="left" vertical="top" wrapText="1"/>
    </xf>
    <xf numFmtId="0" fontId="11" fillId="0" borderId="0" xfId="0" applyFont="1" applyFill="1" applyBorder="1" applyAlignment="1">
      <alignment horizontal="left" vertical="top" wrapText="1"/>
    </xf>
    <xf numFmtId="0" fontId="11" fillId="0" borderId="13" xfId="0" applyFont="1" applyFill="1" applyBorder="1" applyAlignment="1">
      <alignment horizontal="left" vertical="top" wrapText="1"/>
    </xf>
    <xf numFmtId="0" fontId="11" fillId="0" borderId="14" xfId="0" applyFont="1" applyFill="1" applyBorder="1" applyAlignment="1">
      <alignment horizontal="left" vertical="top" wrapText="1"/>
    </xf>
    <xf numFmtId="0" fontId="16" fillId="0" borderId="0" xfId="0" applyFont="1" applyFill="1" applyBorder="1" applyAlignment="1">
      <alignment vertical="center" wrapText="1"/>
    </xf>
    <xf numFmtId="0" fontId="10" fillId="0" borderId="16" xfId="0" applyFont="1" applyFill="1" applyBorder="1" applyAlignment="1">
      <alignment horizontal="center" vertical="center"/>
    </xf>
    <xf numFmtId="9" fontId="12" fillId="0" borderId="1" xfId="0" applyNumberFormat="1" applyFont="1" applyFill="1" applyBorder="1" applyAlignment="1">
      <alignment horizontal="center" vertical="center" wrapText="1"/>
    </xf>
    <xf numFmtId="10" fontId="12" fillId="0" borderId="1" xfId="0" applyNumberFormat="1" applyFont="1" applyFill="1" applyBorder="1" applyAlignment="1">
      <alignment horizontal="center" vertical="center" wrapText="1"/>
    </xf>
    <xf numFmtId="0" fontId="11" fillId="0" borderId="7"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12" fillId="0" borderId="7" xfId="0" applyFont="1" applyFill="1" applyBorder="1" applyAlignment="1">
      <alignment horizontal="center" vertical="center" wrapText="1"/>
    </xf>
    <xf numFmtId="0" fontId="11" fillId="0" borderId="10" xfId="0" applyFont="1" applyFill="1" applyBorder="1" applyAlignment="1">
      <alignment horizontal="left" vertical="top" wrapText="1"/>
    </xf>
    <xf numFmtId="0" fontId="11" fillId="0" borderId="12" xfId="0" applyFont="1" applyFill="1" applyBorder="1" applyAlignment="1">
      <alignment horizontal="left" vertical="top" wrapText="1"/>
    </xf>
    <xf numFmtId="0" fontId="11" fillId="0" borderId="15" xfId="0" applyFont="1" applyFill="1" applyBorder="1" applyAlignment="1">
      <alignment horizontal="left" vertical="top" wrapText="1"/>
    </xf>
    <xf numFmtId="0" fontId="13" fillId="0" borderId="0" xfId="0" applyFont="1" applyFill="1" applyBorder="1" applyAlignment="1"/>
    <xf numFmtId="0" fontId="2" fillId="0" borderId="0" xfId="0" applyFont="1" applyFill="1" applyBorder="1" applyAlignment="1"/>
    <xf numFmtId="0" fontId="17"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19" fillId="0" borderId="14" xfId="0" applyFont="1" applyFill="1" applyBorder="1" applyAlignment="1">
      <alignment horizontal="left" vertical="center"/>
    </xf>
    <xf numFmtId="0" fontId="20" fillId="0" borderId="14" xfId="0" applyFont="1" applyFill="1" applyBorder="1" applyAlignment="1">
      <alignment horizontal="left" vertical="center"/>
    </xf>
    <xf numFmtId="0" fontId="21" fillId="0" borderId="0" xfId="0" applyFont="1" applyFill="1" applyBorder="1" applyAlignment="1">
      <alignment horizontal="left" vertical="center" wrapText="1"/>
    </xf>
    <xf numFmtId="0" fontId="20" fillId="0" borderId="0" xfId="0" applyFont="1" applyFill="1" applyBorder="1" applyAlignment="1">
      <alignment horizontal="right" vertical="center"/>
    </xf>
    <xf numFmtId="0" fontId="22" fillId="0" borderId="0" xfId="0" applyFont="1" applyFill="1" applyBorder="1" applyAlignment="1">
      <alignment horizontal="center" vertical="center"/>
    </xf>
    <xf numFmtId="0" fontId="23" fillId="0" borderId="0" xfId="0" applyNumberFormat="1" applyFont="1" applyFill="1" applyBorder="1" applyAlignment="1" applyProtection="1">
      <alignment horizontal="right" vertical="center"/>
    </xf>
    <xf numFmtId="0" fontId="24" fillId="0" borderId="2" xfId="0" applyFont="1" applyFill="1" applyBorder="1" applyAlignment="1">
      <alignment horizontal="center" vertical="center"/>
    </xf>
    <xf numFmtId="0" fontId="24" fillId="0" borderId="5" xfId="0" applyFont="1" applyFill="1" applyBorder="1" applyAlignment="1">
      <alignment horizontal="center" vertical="center"/>
    </xf>
    <xf numFmtId="0" fontId="24" fillId="0" borderId="7" xfId="0" applyFont="1" applyFill="1" applyBorder="1" applyAlignment="1">
      <alignment horizontal="center" vertical="center"/>
    </xf>
    <xf numFmtId="49" fontId="24" fillId="0" borderId="1" xfId="0" applyNumberFormat="1" applyFont="1" applyFill="1" applyBorder="1" applyAlignment="1">
      <alignment horizontal="left" vertical="center" wrapText="1"/>
    </xf>
    <xf numFmtId="0" fontId="24" fillId="0" borderId="3" xfId="0" applyFont="1" applyFill="1" applyBorder="1" applyAlignment="1">
      <alignment horizontal="center" vertical="center"/>
    </xf>
    <xf numFmtId="0" fontId="24" fillId="0" borderId="4" xfId="0" applyFont="1" applyFill="1" applyBorder="1" applyAlignment="1">
      <alignment horizontal="center" vertical="center"/>
    </xf>
    <xf numFmtId="0" fontId="24" fillId="0" borderId="1" xfId="0" applyFont="1" applyFill="1" applyBorder="1" applyAlignment="1">
      <alignment horizontal="center" vertical="center"/>
    </xf>
    <xf numFmtId="0" fontId="24" fillId="0" borderId="6" xfId="0" applyFont="1" applyFill="1" applyBorder="1" applyAlignment="1">
      <alignment horizontal="center" vertical="center"/>
    </xf>
    <xf numFmtId="0" fontId="13" fillId="0" borderId="5" xfId="0" applyFont="1" applyFill="1" applyBorder="1" applyAlignment="1">
      <alignment horizontal="center" vertical="center"/>
    </xf>
    <xf numFmtId="0" fontId="13" fillId="0" borderId="6" xfId="0" applyFont="1" applyFill="1" applyBorder="1" applyAlignment="1">
      <alignment horizontal="center" vertical="center"/>
    </xf>
    <xf numFmtId="0" fontId="13" fillId="0" borderId="7" xfId="0" applyFont="1" applyFill="1" applyBorder="1" applyAlignment="1">
      <alignment horizontal="center" vertical="center"/>
    </xf>
    <xf numFmtId="49" fontId="13" fillId="0" borderId="1" xfId="0" applyNumberFormat="1" applyFont="1" applyFill="1" applyBorder="1" applyAlignment="1">
      <alignment horizontal="left" vertical="center" wrapText="1"/>
    </xf>
    <xf numFmtId="0" fontId="25" fillId="0" borderId="0" xfId="0" applyFont="1" applyFill="1" applyBorder="1" applyAlignment="1">
      <alignment horizontal="left" vertical="center"/>
    </xf>
    <xf numFmtId="0" fontId="26" fillId="0" borderId="0" xfId="0" applyFont="1" applyFill="1" applyBorder="1" applyAlignment="1"/>
    <xf numFmtId="0" fontId="26" fillId="0" borderId="0" xfId="0" applyFont="1" applyFill="1" applyBorder="1" applyAlignment="1">
      <alignment horizontal="center"/>
    </xf>
    <xf numFmtId="0" fontId="26" fillId="0" borderId="0" xfId="49" applyFill="1" applyBorder="1" applyAlignment="1">
      <alignment vertical="center"/>
    </xf>
    <xf numFmtId="0" fontId="26" fillId="0" borderId="0" xfId="49" applyFill="1" applyBorder="1" applyAlignment="1">
      <alignment vertical="center" wrapText="1"/>
    </xf>
    <xf numFmtId="0" fontId="27" fillId="0" borderId="0" xfId="0" applyFont="1" applyFill="1" applyBorder="1" applyAlignment="1">
      <alignment horizontal="center"/>
    </xf>
    <xf numFmtId="0" fontId="28" fillId="0" borderId="0" xfId="0" applyFont="1" applyFill="1" applyBorder="1" applyAlignment="1"/>
    <xf numFmtId="0" fontId="24" fillId="0" borderId="0" xfId="0" applyFont="1" applyFill="1" applyBorder="1" applyAlignment="1"/>
    <xf numFmtId="0" fontId="29" fillId="0" borderId="0" xfId="0" applyFont="1" applyFill="1" applyBorder="1" applyAlignment="1">
      <alignment horizontal="center"/>
    </xf>
    <xf numFmtId="0" fontId="30" fillId="0" borderId="0" xfId="0" applyFont="1" applyFill="1" applyBorder="1" applyAlignment="1">
      <alignment horizontal="center"/>
    </xf>
    <xf numFmtId="0" fontId="24" fillId="0" borderId="0" xfId="0" applyFont="1" applyFill="1" applyBorder="1" applyAlignment="1">
      <alignment horizontal="center"/>
    </xf>
    <xf numFmtId="0" fontId="13" fillId="0" borderId="1" xfId="0" applyFont="1" applyFill="1" applyBorder="1" applyAlignment="1">
      <alignment horizontal="center" vertical="center" shrinkToFit="1"/>
    </xf>
    <xf numFmtId="0" fontId="13" fillId="0" borderId="8" xfId="0" applyFont="1" applyFill="1" applyBorder="1" applyAlignment="1">
      <alignment horizontal="center" vertical="center" shrinkToFit="1"/>
    </xf>
    <xf numFmtId="0" fontId="13" fillId="0" borderId="1" xfId="0" applyFont="1" applyFill="1" applyBorder="1" applyAlignment="1">
      <alignment horizontal="center" vertical="center" wrapText="1"/>
    </xf>
    <xf numFmtId="4" fontId="13" fillId="0" borderId="8" xfId="0" applyNumberFormat="1" applyFont="1" applyFill="1" applyBorder="1" applyAlignment="1">
      <alignment horizontal="center" vertical="center" shrinkToFit="1"/>
    </xf>
    <xf numFmtId="4" fontId="13" fillId="0" borderId="9" xfId="0" applyNumberFormat="1" applyFont="1" applyFill="1" applyBorder="1" applyAlignment="1">
      <alignment horizontal="center" vertical="center" shrinkToFit="1"/>
    </xf>
    <xf numFmtId="0" fontId="13" fillId="0" borderId="11" xfId="0" applyFont="1" applyFill="1" applyBorder="1" applyAlignment="1">
      <alignment horizontal="center" vertical="center" shrinkToFit="1"/>
    </xf>
    <xf numFmtId="4" fontId="13" fillId="0" borderId="1" xfId="0" applyNumberFormat="1" applyFont="1" applyFill="1" applyBorder="1" applyAlignment="1">
      <alignment horizontal="center" vertical="center" shrinkToFit="1"/>
    </xf>
    <xf numFmtId="0" fontId="13" fillId="0" borderId="13" xfId="0" applyFont="1" applyFill="1" applyBorder="1" applyAlignment="1">
      <alignment horizontal="center" vertical="center" shrinkToFit="1"/>
    </xf>
    <xf numFmtId="49" fontId="13" fillId="0" borderId="1" xfId="0" applyNumberFormat="1" applyFont="1" applyFill="1" applyBorder="1" applyAlignment="1">
      <alignment horizontal="center" vertical="center" shrinkToFit="1"/>
    </xf>
    <xf numFmtId="176" fontId="20" fillId="0" borderId="1" xfId="0" applyNumberFormat="1" applyFont="1" applyFill="1" applyBorder="1" applyAlignment="1">
      <alignment horizontal="center" vertical="center" shrinkToFit="1"/>
    </xf>
    <xf numFmtId="0" fontId="2" fillId="0" borderId="0" xfId="0" applyFont="1" applyFill="1" applyBorder="1" applyAlignment="1">
      <alignment horizontal="left" vertical="top" wrapText="1"/>
    </xf>
    <xf numFmtId="0" fontId="31" fillId="0" borderId="0" xfId="49" applyFont="1" applyFill="1" applyAlignment="1">
      <alignment horizontal="left" vertical="center"/>
    </xf>
    <xf numFmtId="0" fontId="26" fillId="0" borderId="0" xfId="49" applyFill="1" applyAlignment="1">
      <alignment horizontal="left" vertical="center"/>
    </xf>
    <xf numFmtId="0" fontId="27" fillId="0" borderId="0" xfId="0" applyFont="1" applyFill="1" applyBorder="1" applyAlignment="1">
      <alignment horizontal="center" wrapText="1"/>
    </xf>
    <xf numFmtId="0" fontId="26" fillId="0" borderId="0" xfId="0" applyFont="1" applyFill="1" applyBorder="1" applyAlignment="1">
      <alignment wrapText="1"/>
    </xf>
    <xf numFmtId="4" fontId="13" fillId="0" borderId="9" xfId="0" applyNumberFormat="1" applyFont="1" applyFill="1" applyBorder="1" applyAlignment="1">
      <alignment horizontal="center" vertical="center" wrapText="1" shrinkToFit="1"/>
    </xf>
    <xf numFmtId="4" fontId="13" fillId="0" borderId="10" xfId="0" applyNumberFormat="1" applyFont="1" applyFill="1" applyBorder="1" applyAlignment="1">
      <alignment horizontal="center" vertical="center" shrinkToFit="1"/>
    </xf>
    <xf numFmtId="0" fontId="13" fillId="0" borderId="1" xfId="0" applyFont="1" applyFill="1" applyBorder="1" applyAlignment="1">
      <alignment horizontal="center" vertical="center" wrapText="1" shrinkToFit="1"/>
    </xf>
    <xf numFmtId="4" fontId="13" fillId="0" borderId="5" xfId="0" applyNumberFormat="1" applyFont="1" applyFill="1" applyBorder="1" applyAlignment="1">
      <alignment horizontal="center" vertical="center" shrinkToFit="1"/>
    </xf>
    <xf numFmtId="4" fontId="13" fillId="0" borderId="7" xfId="0" applyNumberFormat="1" applyFont="1" applyFill="1" applyBorder="1" applyAlignment="1">
      <alignment horizontal="center" vertical="center" shrinkToFit="1"/>
    </xf>
    <xf numFmtId="4" fontId="13" fillId="0" borderId="1" xfId="0" applyNumberFormat="1" applyFont="1" applyFill="1" applyBorder="1" applyAlignment="1">
      <alignment horizontal="center" vertical="center" wrapText="1" shrinkToFit="1"/>
    </xf>
    <xf numFmtId="0" fontId="26" fillId="0" borderId="1" xfId="0" applyFont="1" applyFill="1" applyBorder="1" applyAlignment="1">
      <alignment horizontal="center" vertical="center"/>
    </xf>
    <xf numFmtId="0" fontId="24" fillId="0" borderId="0" xfId="0" applyFont="1" applyFill="1" applyBorder="1" applyAlignment="1">
      <alignment horizontal="right"/>
    </xf>
    <xf numFmtId="0" fontId="13" fillId="0" borderId="10" xfId="0" applyFont="1" applyFill="1" applyBorder="1" applyAlignment="1">
      <alignment horizontal="center" vertical="center" shrinkToFit="1"/>
    </xf>
    <xf numFmtId="0" fontId="13" fillId="0" borderId="9" xfId="0" applyFont="1" applyFill="1" applyBorder="1" applyAlignment="1">
      <alignment horizontal="center" vertical="center" shrinkToFit="1"/>
    </xf>
    <xf numFmtId="0" fontId="13" fillId="0" borderId="15" xfId="0" applyFont="1" applyFill="1" applyBorder="1" applyAlignment="1">
      <alignment horizontal="center" vertical="center" shrinkToFit="1"/>
    </xf>
    <xf numFmtId="0" fontId="13" fillId="0" borderId="14" xfId="0" applyFont="1" applyFill="1" applyBorder="1" applyAlignment="1">
      <alignment horizontal="center" vertical="center" shrinkToFit="1"/>
    </xf>
    <xf numFmtId="49" fontId="13" fillId="0" borderId="5" xfId="0" applyNumberFormat="1" applyFont="1" applyFill="1" applyBorder="1" applyAlignment="1">
      <alignment horizontal="center" vertical="center" shrinkToFit="1"/>
    </xf>
    <xf numFmtId="0" fontId="32" fillId="0" borderId="0" xfId="0" applyFont="1" applyAlignment="1">
      <alignment horizontal="center" vertical="center"/>
    </xf>
    <xf numFmtId="0" fontId="26" fillId="0" borderId="0" xfId="0" applyFont="1" applyAlignment="1"/>
    <xf numFmtId="0" fontId="33" fillId="2" borderId="17" xfId="0" applyNumberFormat="1" applyFont="1" applyFill="1" applyBorder="1" applyAlignment="1">
      <alignment horizontal="center" vertical="center"/>
    </xf>
    <xf numFmtId="0" fontId="33" fillId="2" borderId="17" xfId="0" applyNumberFormat="1" applyFont="1" applyFill="1" applyBorder="1" applyAlignment="1">
      <alignment horizontal="left" vertical="center"/>
    </xf>
    <xf numFmtId="0" fontId="33" fillId="3" borderId="17" xfId="0" applyNumberFormat="1" applyFont="1" applyFill="1" applyBorder="1" applyAlignment="1">
      <alignment horizontal="center" vertical="center"/>
    </xf>
    <xf numFmtId="177" fontId="33" fillId="3" borderId="17" xfId="0" applyNumberFormat="1" applyFont="1" applyFill="1" applyBorder="1" applyAlignment="1">
      <alignment horizontal="right" vertical="center"/>
    </xf>
    <xf numFmtId="0" fontId="33" fillId="3" borderId="17" xfId="0" applyNumberFormat="1" applyFont="1" applyFill="1" applyBorder="1" applyAlignment="1">
      <alignment horizontal="right" vertical="center"/>
    </xf>
    <xf numFmtId="0" fontId="33" fillId="3" borderId="17" xfId="0" applyNumberFormat="1" applyFont="1" applyFill="1" applyBorder="1" applyAlignment="1">
      <alignment horizontal="left" vertical="center" wrapText="1"/>
    </xf>
    <xf numFmtId="0" fontId="34" fillId="0" borderId="0" xfId="0" applyFont="1" applyAlignment="1"/>
    <xf numFmtId="0" fontId="33" fillId="2" borderId="17" xfId="0" applyNumberFormat="1" applyFont="1" applyFill="1" applyBorder="1" applyAlignment="1">
      <alignment horizontal="center" vertical="center" wrapText="1"/>
    </xf>
    <xf numFmtId="0" fontId="35" fillId="2" borderId="17" xfId="0" applyNumberFormat="1" applyFont="1" applyFill="1" applyBorder="1" applyAlignment="1">
      <alignment horizontal="left" vertical="center" wrapText="1"/>
    </xf>
    <xf numFmtId="0" fontId="33" fillId="3" borderId="17" xfId="0" applyNumberFormat="1" applyFont="1" applyFill="1" applyBorder="1" applyAlignment="1">
      <alignment horizontal="center" vertical="center" wrapText="1"/>
    </xf>
    <xf numFmtId="0" fontId="33" fillId="2" borderId="17" xfId="0" applyNumberFormat="1" applyFont="1" applyFill="1" applyBorder="1" applyAlignment="1">
      <alignment horizontal="left" vertical="center" wrapText="1"/>
    </xf>
    <xf numFmtId="4" fontId="33" fillId="3" borderId="17" xfId="0" applyNumberFormat="1" applyFont="1" applyFill="1" applyBorder="1" applyAlignment="1">
      <alignment horizontal="right" vertical="center" wrapText="1"/>
    </xf>
    <xf numFmtId="0" fontId="33" fillId="3" borderId="17" xfId="0" applyNumberFormat="1" applyFont="1" applyFill="1" applyBorder="1" applyAlignment="1">
      <alignment horizontal="right" vertical="center" wrapText="1"/>
    </xf>
    <xf numFmtId="0" fontId="36" fillId="4" borderId="17" xfId="0" applyNumberFormat="1" applyFont="1" applyFill="1" applyBorder="1" applyAlignment="1">
      <alignment horizontal="right" vertical="center" wrapText="1"/>
    </xf>
    <xf numFmtId="0" fontId="37" fillId="0" borderId="0" xfId="0" applyFont="1" applyAlignment="1">
      <alignment horizontal="center" vertical="center"/>
    </xf>
    <xf numFmtId="0" fontId="33" fillId="3" borderId="17" xfId="0" applyNumberFormat="1" applyFont="1" applyFill="1" applyBorder="1" applyAlignment="1">
      <alignment horizontal="left" vertical="center"/>
    </xf>
    <xf numFmtId="0" fontId="0" fillId="0" borderId="0" xfId="0" applyFont="1" applyFill="1">
      <alignment vertical="center"/>
    </xf>
    <xf numFmtId="0" fontId="37" fillId="0" borderId="0" xfId="0" applyFont="1" applyAlignment="1"/>
    <xf numFmtId="0" fontId="2" fillId="0" borderId="0" xfId="0" applyFont="1" applyAlignment="1"/>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3" xfId="50"/>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haredStrings" Target="sharedStrings.xml"/><Relationship Id="rId17" Type="http://schemas.openxmlformats.org/officeDocument/2006/relationships/styles" Target="style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17" activePane="bottomLeft" state="frozen"/>
      <selection/>
      <selection pane="bottomLeft" activeCell="I23" sqref="I23"/>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45" t="s">
        <v>0</v>
      </c>
    </row>
    <row r="2" ht="14.25" spans="6:6">
      <c r="F2" s="130" t="s">
        <v>1</v>
      </c>
    </row>
    <row r="3" ht="14.25" spans="1:6">
      <c r="A3" s="130" t="s">
        <v>2</v>
      </c>
      <c r="F3" s="130" t="s">
        <v>3</v>
      </c>
    </row>
    <row r="4" ht="19.5" customHeight="1" spans="1:6">
      <c r="A4" s="131" t="s">
        <v>4</v>
      </c>
      <c r="B4" s="131"/>
      <c r="C4" s="131"/>
      <c r="D4" s="131" t="s">
        <v>5</v>
      </c>
      <c r="E4" s="131"/>
      <c r="F4" s="131"/>
    </row>
    <row r="5" ht="19.5" customHeight="1" spans="1:6">
      <c r="A5" s="131" t="s">
        <v>6</v>
      </c>
      <c r="B5" s="131" t="s">
        <v>7</v>
      </c>
      <c r="C5" s="131" t="s">
        <v>8</v>
      </c>
      <c r="D5" s="131" t="s">
        <v>9</v>
      </c>
      <c r="E5" s="131" t="s">
        <v>7</v>
      </c>
      <c r="F5" s="131" t="s">
        <v>8</v>
      </c>
    </row>
    <row r="6" ht="19.5" customHeight="1" spans="1:6">
      <c r="A6" s="131" t="s">
        <v>10</v>
      </c>
      <c r="B6" s="131"/>
      <c r="C6" s="131" t="s">
        <v>11</v>
      </c>
      <c r="D6" s="131" t="s">
        <v>10</v>
      </c>
      <c r="E6" s="131"/>
      <c r="F6" s="131" t="s">
        <v>12</v>
      </c>
    </row>
    <row r="7" ht="19.5" customHeight="1" spans="1:6">
      <c r="A7" s="132" t="s">
        <v>13</v>
      </c>
      <c r="B7" s="131" t="s">
        <v>11</v>
      </c>
      <c r="C7" s="135" t="s">
        <v>14</v>
      </c>
      <c r="D7" s="132" t="s">
        <v>15</v>
      </c>
      <c r="E7" s="131" t="s">
        <v>16</v>
      </c>
      <c r="F7" s="135"/>
    </row>
    <row r="8" ht="19.5" customHeight="1" spans="1:6">
      <c r="A8" s="132" t="s">
        <v>17</v>
      </c>
      <c r="B8" s="131" t="s">
        <v>12</v>
      </c>
      <c r="C8" s="135" t="s">
        <v>18</v>
      </c>
      <c r="D8" s="132" t="s">
        <v>19</v>
      </c>
      <c r="E8" s="131" t="s">
        <v>20</v>
      </c>
      <c r="F8" s="135"/>
    </row>
    <row r="9" ht="19.5" customHeight="1" spans="1:6">
      <c r="A9" s="132" t="s">
        <v>21</v>
      </c>
      <c r="B9" s="131" t="s">
        <v>22</v>
      </c>
      <c r="C9" s="135"/>
      <c r="D9" s="132" t="s">
        <v>23</v>
      </c>
      <c r="E9" s="131" t="s">
        <v>24</v>
      </c>
      <c r="F9" s="135"/>
    </row>
    <row r="10" ht="19.5" customHeight="1" spans="1:6">
      <c r="A10" s="132" t="s">
        <v>25</v>
      </c>
      <c r="B10" s="131" t="s">
        <v>26</v>
      </c>
      <c r="C10" s="135" t="s">
        <v>27</v>
      </c>
      <c r="D10" s="132" t="s">
        <v>28</v>
      </c>
      <c r="E10" s="131" t="s">
        <v>29</v>
      </c>
      <c r="F10" s="135" t="s">
        <v>30</v>
      </c>
    </row>
    <row r="11" ht="19.5" customHeight="1" spans="1:6">
      <c r="A11" s="132" t="s">
        <v>31</v>
      </c>
      <c r="B11" s="131" t="s">
        <v>32</v>
      </c>
      <c r="C11" s="135" t="s">
        <v>27</v>
      </c>
      <c r="D11" s="132" t="s">
        <v>33</v>
      </c>
      <c r="E11" s="131" t="s">
        <v>34</v>
      </c>
      <c r="F11" s="135"/>
    </row>
    <row r="12" ht="19.5" customHeight="1" spans="1:6">
      <c r="A12" s="132" t="s">
        <v>35</v>
      </c>
      <c r="B12" s="131" t="s">
        <v>36</v>
      </c>
      <c r="C12" s="135" t="s">
        <v>27</v>
      </c>
      <c r="D12" s="132" t="s">
        <v>37</v>
      </c>
      <c r="E12" s="131" t="s">
        <v>38</v>
      </c>
      <c r="F12" s="135"/>
    </row>
    <row r="13" ht="19.5" customHeight="1" spans="1:6">
      <c r="A13" s="132" t="s">
        <v>39</v>
      </c>
      <c r="B13" s="131" t="s">
        <v>40</v>
      </c>
      <c r="C13" s="135" t="s">
        <v>27</v>
      </c>
      <c r="D13" s="132" t="s">
        <v>41</v>
      </c>
      <c r="E13" s="131" t="s">
        <v>42</v>
      </c>
      <c r="F13" s="135"/>
    </row>
    <row r="14" ht="19.5" customHeight="1" spans="1:6">
      <c r="A14" s="132" t="s">
        <v>43</v>
      </c>
      <c r="B14" s="131" t="s">
        <v>44</v>
      </c>
      <c r="C14" s="135" t="s">
        <v>45</v>
      </c>
      <c r="D14" s="132" t="s">
        <v>46</v>
      </c>
      <c r="E14" s="131" t="s">
        <v>47</v>
      </c>
      <c r="F14" s="135" t="s">
        <v>48</v>
      </c>
    </row>
    <row r="15" ht="19.5" customHeight="1" spans="1:6">
      <c r="A15" s="132"/>
      <c r="B15" s="131" t="s">
        <v>49</v>
      </c>
      <c r="C15" s="135"/>
      <c r="D15" s="132" t="s">
        <v>50</v>
      </c>
      <c r="E15" s="131" t="s">
        <v>51</v>
      </c>
      <c r="F15" s="135" t="s">
        <v>52</v>
      </c>
    </row>
    <row r="16" ht="19.5" customHeight="1" spans="1:6">
      <c r="A16" s="132"/>
      <c r="B16" s="131" t="s">
        <v>53</v>
      </c>
      <c r="C16" s="135"/>
      <c r="D16" s="132" t="s">
        <v>54</v>
      </c>
      <c r="E16" s="131" t="s">
        <v>55</v>
      </c>
      <c r="F16" s="135"/>
    </row>
    <row r="17" ht="19.5" customHeight="1" spans="1:6">
      <c r="A17" s="132"/>
      <c r="B17" s="131" t="s">
        <v>56</v>
      </c>
      <c r="C17" s="135"/>
      <c r="D17" s="132" t="s">
        <v>57</v>
      </c>
      <c r="E17" s="131" t="s">
        <v>58</v>
      </c>
      <c r="F17" s="135"/>
    </row>
    <row r="18" ht="19.5" customHeight="1" spans="1:6">
      <c r="A18" s="132"/>
      <c r="B18" s="131" t="s">
        <v>59</v>
      </c>
      <c r="C18" s="135"/>
      <c r="D18" s="132" t="s">
        <v>60</v>
      </c>
      <c r="E18" s="131" t="s">
        <v>61</v>
      </c>
      <c r="F18" s="135"/>
    </row>
    <row r="19" ht="19.5" customHeight="1" spans="1:6">
      <c r="A19" s="132"/>
      <c r="B19" s="131" t="s">
        <v>62</v>
      </c>
      <c r="C19" s="135"/>
      <c r="D19" s="132" t="s">
        <v>63</v>
      </c>
      <c r="E19" s="131" t="s">
        <v>64</v>
      </c>
      <c r="F19" s="135"/>
    </row>
    <row r="20" ht="19.5" customHeight="1" spans="1:6">
      <c r="A20" s="132"/>
      <c r="B20" s="131" t="s">
        <v>65</v>
      </c>
      <c r="C20" s="135"/>
      <c r="D20" s="132" t="s">
        <v>66</v>
      </c>
      <c r="E20" s="131" t="s">
        <v>67</v>
      </c>
      <c r="F20" s="135"/>
    </row>
    <row r="21" ht="19.5" customHeight="1" spans="1:6">
      <c r="A21" s="132"/>
      <c r="B21" s="131" t="s">
        <v>68</v>
      </c>
      <c r="C21" s="135"/>
      <c r="D21" s="132" t="s">
        <v>69</v>
      </c>
      <c r="E21" s="131" t="s">
        <v>70</v>
      </c>
      <c r="F21" s="135"/>
    </row>
    <row r="22" ht="19.5" customHeight="1" spans="1:6">
      <c r="A22" s="132"/>
      <c r="B22" s="131" t="s">
        <v>71</v>
      </c>
      <c r="C22" s="135"/>
      <c r="D22" s="132" t="s">
        <v>72</v>
      </c>
      <c r="E22" s="131" t="s">
        <v>73</v>
      </c>
      <c r="F22" s="135"/>
    </row>
    <row r="23" ht="19.5" customHeight="1" spans="1:6">
      <c r="A23" s="132"/>
      <c r="B23" s="131" t="s">
        <v>74</v>
      </c>
      <c r="C23" s="135"/>
      <c r="D23" s="132" t="s">
        <v>75</v>
      </c>
      <c r="E23" s="131" t="s">
        <v>76</v>
      </c>
      <c r="F23" s="135"/>
    </row>
    <row r="24" ht="19.5" customHeight="1" spans="1:6">
      <c r="A24" s="132"/>
      <c r="B24" s="131" t="s">
        <v>77</v>
      </c>
      <c r="C24" s="135"/>
      <c r="D24" s="132" t="s">
        <v>78</v>
      </c>
      <c r="E24" s="131" t="s">
        <v>79</v>
      </c>
      <c r="F24" s="135"/>
    </row>
    <row r="25" ht="19.5" customHeight="1" spans="1:6">
      <c r="A25" s="132"/>
      <c r="B25" s="131" t="s">
        <v>80</v>
      </c>
      <c r="C25" s="135"/>
      <c r="D25" s="132" t="s">
        <v>81</v>
      </c>
      <c r="E25" s="131" t="s">
        <v>82</v>
      </c>
      <c r="F25" s="135" t="s">
        <v>83</v>
      </c>
    </row>
    <row r="26" ht="19.5" customHeight="1" spans="1:6">
      <c r="A26" s="132"/>
      <c r="B26" s="131" t="s">
        <v>84</v>
      </c>
      <c r="C26" s="135"/>
      <c r="D26" s="132" t="s">
        <v>85</v>
      </c>
      <c r="E26" s="131" t="s">
        <v>86</v>
      </c>
      <c r="F26" s="135"/>
    </row>
    <row r="27" ht="19.5" customHeight="1" spans="1:6">
      <c r="A27" s="132"/>
      <c r="B27" s="131" t="s">
        <v>87</v>
      </c>
      <c r="C27" s="135"/>
      <c r="D27" s="132" t="s">
        <v>88</v>
      </c>
      <c r="E27" s="131" t="s">
        <v>89</v>
      </c>
      <c r="F27" s="135"/>
    </row>
    <row r="28" ht="19.5" customHeight="1" spans="1:6">
      <c r="A28" s="132"/>
      <c r="B28" s="131" t="s">
        <v>90</v>
      </c>
      <c r="C28" s="135"/>
      <c r="D28" s="132" t="s">
        <v>91</v>
      </c>
      <c r="E28" s="131" t="s">
        <v>92</v>
      </c>
      <c r="F28" s="135"/>
    </row>
    <row r="29" ht="19.5" customHeight="1" spans="1:6">
      <c r="A29" s="132"/>
      <c r="B29" s="131" t="s">
        <v>93</v>
      </c>
      <c r="C29" s="135"/>
      <c r="D29" s="132" t="s">
        <v>94</v>
      </c>
      <c r="E29" s="131" t="s">
        <v>95</v>
      </c>
      <c r="F29" s="135" t="s">
        <v>18</v>
      </c>
    </row>
    <row r="30" ht="19.5" customHeight="1" spans="1:6">
      <c r="A30" s="131"/>
      <c r="B30" s="131" t="s">
        <v>96</v>
      </c>
      <c r="C30" s="135"/>
      <c r="D30" s="132" t="s">
        <v>97</v>
      </c>
      <c r="E30" s="131" t="s">
        <v>98</v>
      </c>
      <c r="F30" s="135"/>
    </row>
    <row r="31" ht="19.5" customHeight="1" spans="1:6">
      <c r="A31" s="131"/>
      <c r="B31" s="131" t="s">
        <v>99</v>
      </c>
      <c r="C31" s="135"/>
      <c r="D31" s="132" t="s">
        <v>100</v>
      </c>
      <c r="E31" s="131" t="s">
        <v>101</v>
      </c>
      <c r="F31" s="135"/>
    </row>
    <row r="32" ht="19.5" customHeight="1" spans="1:6">
      <c r="A32" s="131"/>
      <c r="B32" s="131" t="s">
        <v>102</v>
      </c>
      <c r="C32" s="135"/>
      <c r="D32" s="132" t="s">
        <v>103</v>
      </c>
      <c r="E32" s="131" t="s">
        <v>104</v>
      </c>
      <c r="F32" s="135"/>
    </row>
    <row r="33" ht="19.5" customHeight="1" spans="1:6">
      <c r="A33" s="131" t="s">
        <v>105</v>
      </c>
      <c r="B33" s="131" t="s">
        <v>106</v>
      </c>
      <c r="C33" s="135" t="s">
        <v>107</v>
      </c>
      <c r="D33" s="131" t="s">
        <v>108</v>
      </c>
      <c r="E33" s="131" t="s">
        <v>109</v>
      </c>
      <c r="F33" s="135" t="s">
        <v>110</v>
      </c>
    </row>
    <row r="34" ht="19.5" customHeight="1" spans="1:6">
      <c r="A34" s="132" t="s">
        <v>111</v>
      </c>
      <c r="B34" s="131" t="s">
        <v>112</v>
      </c>
      <c r="C34" s="135"/>
      <c r="D34" s="132" t="s">
        <v>113</v>
      </c>
      <c r="E34" s="131" t="s">
        <v>114</v>
      </c>
      <c r="F34" s="135"/>
    </row>
    <row r="35" ht="19.5" customHeight="1" spans="1:6">
      <c r="A35" s="132" t="s">
        <v>115</v>
      </c>
      <c r="B35" s="131" t="s">
        <v>116</v>
      </c>
      <c r="C35" s="135" t="s">
        <v>117</v>
      </c>
      <c r="D35" s="132" t="s">
        <v>118</v>
      </c>
      <c r="E35" s="131" t="s">
        <v>119</v>
      </c>
      <c r="F35" s="135" t="s">
        <v>27</v>
      </c>
    </row>
    <row r="36" ht="19.5" customHeight="1" spans="1:6">
      <c r="A36" s="131" t="s">
        <v>120</v>
      </c>
      <c r="B36" s="131" t="s">
        <v>121</v>
      </c>
      <c r="C36" s="135" t="s">
        <v>110</v>
      </c>
      <c r="D36" s="131" t="s">
        <v>120</v>
      </c>
      <c r="E36" s="131" t="s">
        <v>122</v>
      </c>
      <c r="F36" s="135" t="s">
        <v>110</v>
      </c>
    </row>
    <row r="37" ht="19.5" customHeight="1" spans="1:6">
      <c r="A37" s="146" t="s">
        <v>123</v>
      </c>
      <c r="B37" s="146"/>
      <c r="C37" s="146"/>
      <c r="D37" s="146"/>
      <c r="E37" s="146"/>
      <c r="F37" s="146"/>
    </row>
    <row r="38" ht="19.5" customHeight="1" spans="1:6">
      <c r="A38" s="146" t="s">
        <v>124</v>
      </c>
      <c r="B38" s="146"/>
      <c r="C38" s="146"/>
      <c r="D38" s="146"/>
      <c r="E38" s="146"/>
      <c r="F38" s="146"/>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tabSelected="1" workbookViewId="0">
      <selection activeCell="H20" sqref="H20"/>
    </sheetView>
  </sheetViews>
  <sheetFormatPr defaultColWidth="9" defaultRowHeight="13.5" outlineLevelCol="4"/>
  <cols>
    <col min="1" max="1" width="41.25" customWidth="1"/>
    <col min="2" max="2" width="10" customWidth="1"/>
    <col min="3" max="5" width="27.125" customWidth="1"/>
  </cols>
  <sheetData>
    <row r="1" ht="25.5" spans="3:3">
      <c r="C1" s="129" t="s">
        <v>542</v>
      </c>
    </row>
    <row r="2" ht="14.25" spans="5:5">
      <c r="E2" s="130" t="s">
        <v>543</v>
      </c>
    </row>
    <row r="3" ht="14.25" spans="1:5">
      <c r="A3" s="130" t="s">
        <v>2</v>
      </c>
      <c r="E3" s="130" t="s">
        <v>544</v>
      </c>
    </row>
    <row r="4" ht="15" customHeight="1" spans="1:5">
      <c r="A4" s="138" t="s">
        <v>545</v>
      </c>
      <c r="B4" s="138" t="s">
        <v>7</v>
      </c>
      <c r="C4" s="138" t="s">
        <v>546</v>
      </c>
      <c r="D4" s="138" t="s">
        <v>547</v>
      </c>
      <c r="E4" s="138" t="s">
        <v>548</v>
      </c>
    </row>
    <row r="5" ht="15" customHeight="1" spans="1:5">
      <c r="A5" s="138" t="s">
        <v>549</v>
      </c>
      <c r="B5" s="138"/>
      <c r="C5" s="138" t="s">
        <v>11</v>
      </c>
      <c r="D5" s="138" t="s">
        <v>12</v>
      </c>
      <c r="E5" s="138" t="s">
        <v>22</v>
      </c>
    </row>
    <row r="6" ht="15" customHeight="1" spans="1:5">
      <c r="A6" s="139" t="s">
        <v>550</v>
      </c>
      <c r="B6" s="138" t="s">
        <v>11</v>
      </c>
      <c r="C6" s="140" t="s">
        <v>551</v>
      </c>
      <c r="D6" s="140" t="s">
        <v>551</v>
      </c>
      <c r="E6" s="140" t="s">
        <v>551</v>
      </c>
    </row>
    <row r="7" ht="15" customHeight="1" spans="1:5">
      <c r="A7" s="141" t="s">
        <v>552</v>
      </c>
      <c r="B7" s="138" t="s">
        <v>12</v>
      </c>
      <c r="C7" s="142">
        <v>114200</v>
      </c>
      <c r="D7" s="142">
        <v>121503.17</v>
      </c>
      <c r="E7" s="143" t="s">
        <v>553</v>
      </c>
    </row>
    <row r="8" ht="15" customHeight="1" spans="1:5">
      <c r="A8" s="141" t="s">
        <v>554</v>
      </c>
      <c r="B8" s="138" t="s">
        <v>22</v>
      </c>
      <c r="C8" s="144"/>
      <c r="D8" s="144"/>
      <c r="E8" s="143"/>
    </row>
    <row r="9" ht="15" customHeight="1" spans="1:5">
      <c r="A9" s="141" t="s">
        <v>555</v>
      </c>
      <c r="B9" s="138" t="s">
        <v>26</v>
      </c>
      <c r="C9" s="143" t="s">
        <v>556</v>
      </c>
      <c r="D9" s="143" t="s">
        <v>557</v>
      </c>
      <c r="E9" s="143" t="s">
        <v>557</v>
      </c>
    </row>
    <row r="10" ht="15" customHeight="1" spans="1:5">
      <c r="A10" s="141" t="s">
        <v>558</v>
      </c>
      <c r="B10" s="138" t="s">
        <v>32</v>
      </c>
      <c r="C10" s="143"/>
      <c r="D10" s="143"/>
      <c r="E10" s="143"/>
    </row>
    <row r="11" ht="15" customHeight="1" spans="1:5">
      <c r="A11" s="141" t="s">
        <v>559</v>
      </c>
      <c r="B11" s="138" t="s">
        <v>36</v>
      </c>
      <c r="C11" s="143"/>
      <c r="D11" s="143"/>
      <c r="E11" s="143" t="s">
        <v>557</v>
      </c>
    </row>
    <row r="12" ht="15" customHeight="1" spans="1:5">
      <c r="A12" s="141" t="s">
        <v>560</v>
      </c>
      <c r="B12" s="138" t="s">
        <v>40</v>
      </c>
      <c r="C12" s="143" t="s">
        <v>561</v>
      </c>
      <c r="D12" s="143" t="s">
        <v>401</v>
      </c>
      <c r="E12" s="143" t="s">
        <v>401</v>
      </c>
    </row>
    <row r="13" ht="15" customHeight="1" spans="1:5">
      <c r="A13" s="141" t="s">
        <v>562</v>
      </c>
      <c r="B13" s="138" t="s">
        <v>44</v>
      </c>
      <c r="C13" s="140" t="s">
        <v>551</v>
      </c>
      <c r="D13" s="140" t="s">
        <v>551</v>
      </c>
      <c r="E13" s="143" t="s">
        <v>401</v>
      </c>
    </row>
    <row r="14" ht="15" customHeight="1" spans="1:5">
      <c r="A14" s="141" t="s">
        <v>563</v>
      </c>
      <c r="B14" s="138" t="s">
        <v>49</v>
      </c>
      <c r="C14" s="140" t="s">
        <v>551</v>
      </c>
      <c r="D14" s="140" t="s">
        <v>551</v>
      </c>
      <c r="E14" s="143"/>
    </row>
    <row r="15" ht="15" customHeight="1" spans="1:5">
      <c r="A15" s="141" t="s">
        <v>564</v>
      </c>
      <c r="B15" s="138" t="s">
        <v>53</v>
      </c>
      <c r="C15" s="140" t="s">
        <v>551</v>
      </c>
      <c r="D15" s="140" t="s">
        <v>551</v>
      </c>
      <c r="E15" s="143"/>
    </row>
    <row r="16" ht="15" customHeight="1" spans="1:5">
      <c r="A16" s="141" t="s">
        <v>565</v>
      </c>
      <c r="B16" s="138" t="s">
        <v>56</v>
      </c>
      <c r="C16" s="140" t="s">
        <v>551</v>
      </c>
      <c r="D16" s="140" t="s">
        <v>551</v>
      </c>
      <c r="E16" s="140" t="s">
        <v>551</v>
      </c>
    </row>
    <row r="17" ht="15" customHeight="1" spans="1:5">
      <c r="A17" s="141" t="s">
        <v>566</v>
      </c>
      <c r="B17" s="138" t="s">
        <v>59</v>
      </c>
      <c r="C17" s="140" t="s">
        <v>551</v>
      </c>
      <c r="D17" s="140" t="s">
        <v>551</v>
      </c>
      <c r="E17" s="143"/>
    </row>
    <row r="18" ht="15" customHeight="1" spans="1:5">
      <c r="A18" s="141" t="s">
        <v>567</v>
      </c>
      <c r="B18" s="138" t="s">
        <v>62</v>
      </c>
      <c r="C18" s="140" t="s">
        <v>551</v>
      </c>
      <c r="D18" s="140" t="s">
        <v>551</v>
      </c>
      <c r="E18" s="143"/>
    </row>
    <row r="19" ht="15" customHeight="1" spans="1:5">
      <c r="A19" s="141" t="s">
        <v>568</v>
      </c>
      <c r="B19" s="138" t="s">
        <v>65</v>
      </c>
      <c r="C19" s="140" t="s">
        <v>551</v>
      </c>
      <c r="D19" s="140" t="s">
        <v>551</v>
      </c>
      <c r="E19" s="143"/>
    </row>
    <row r="20" ht="15" customHeight="1" spans="1:5">
      <c r="A20" s="141" t="s">
        <v>569</v>
      </c>
      <c r="B20" s="138" t="s">
        <v>68</v>
      </c>
      <c r="C20" s="140" t="s">
        <v>551</v>
      </c>
      <c r="D20" s="140" t="s">
        <v>551</v>
      </c>
      <c r="E20" s="143">
        <v>4</v>
      </c>
    </row>
    <row r="21" ht="15" customHeight="1" spans="1:5">
      <c r="A21" s="141" t="s">
        <v>570</v>
      </c>
      <c r="B21" s="138" t="s">
        <v>71</v>
      </c>
      <c r="C21" s="140" t="s">
        <v>551</v>
      </c>
      <c r="D21" s="140" t="s">
        <v>551</v>
      </c>
      <c r="E21" s="143" t="s">
        <v>571</v>
      </c>
    </row>
    <row r="22" ht="15" customHeight="1" spans="1:5">
      <c r="A22" s="141" t="s">
        <v>572</v>
      </c>
      <c r="B22" s="138" t="s">
        <v>74</v>
      </c>
      <c r="C22" s="140" t="s">
        <v>551</v>
      </c>
      <c r="D22" s="140" t="s">
        <v>551</v>
      </c>
      <c r="E22" s="143"/>
    </row>
    <row r="23" ht="15" customHeight="1" spans="1:5">
      <c r="A23" s="141" t="s">
        <v>573</v>
      </c>
      <c r="B23" s="138" t="s">
        <v>77</v>
      </c>
      <c r="C23" s="140" t="s">
        <v>551</v>
      </c>
      <c r="D23" s="140" t="s">
        <v>551</v>
      </c>
      <c r="E23" s="143" t="s">
        <v>574</v>
      </c>
    </row>
    <row r="24" ht="15" customHeight="1" spans="1:5">
      <c r="A24" s="141" t="s">
        <v>575</v>
      </c>
      <c r="B24" s="138" t="s">
        <v>80</v>
      </c>
      <c r="C24" s="140" t="s">
        <v>551</v>
      </c>
      <c r="D24" s="140" t="s">
        <v>551</v>
      </c>
      <c r="E24" s="143"/>
    </row>
    <row r="25" ht="15" customHeight="1" spans="1:5">
      <c r="A25" s="141" t="s">
        <v>576</v>
      </c>
      <c r="B25" s="138" t="s">
        <v>84</v>
      </c>
      <c r="C25" s="140" t="s">
        <v>551</v>
      </c>
      <c r="D25" s="140" t="s">
        <v>551</v>
      </c>
      <c r="E25" s="143"/>
    </row>
    <row r="26" ht="15" customHeight="1" spans="1:5">
      <c r="A26" s="141" t="s">
        <v>577</v>
      </c>
      <c r="B26" s="138" t="s">
        <v>87</v>
      </c>
      <c r="C26" s="140" t="s">
        <v>551</v>
      </c>
      <c r="D26" s="140" t="s">
        <v>551</v>
      </c>
      <c r="E26" s="143"/>
    </row>
    <row r="27" ht="15" customHeight="1" spans="1:5">
      <c r="A27" s="139" t="s">
        <v>578</v>
      </c>
      <c r="B27" s="138" t="s">
        <v>90</v>
      </c>
      <c r="C27" s="140" t="s">
        <v>551</v>
      </c>
      <c r="D27" s="140" t="s">
        <v>551</v>
      </c>
      <c r="E27" s="143" t="s">
        <v>275</v>
      </c>
    </row>
    <row r="28" ht="15" customHeight="1" spans="1:5">
      <c r="A28" s="141" t="s">
        <v>579</v>
      </c>
      <c r="B28" s="138" t="s">
        <v>93</v>
      </c>
      <c r="C28" s="140" t="s">
        <v>551</v>
      </c>
      <c r="D28" s="140" t="s">
        <v>551</v>
      </c>
      <c r="E28" s="143" t="s">
        <v>275</v>
      </c>
    </row>
    <row r="29" ht="15" customHeight="1" spans="1:5">
      <c r="A29" s="141" t="s">
        <v>580</v>
      </c>
      <c r="B29" s="138" t="s">
        <v>96</v>
      </c>
      <c r="C29" s="140" t="s">
        <v>551</v>
      </c>
      <c r="D29" s="140" t="s">
        <v>551</v>
      </c>
      <c r="E29" s="143"/>
    </row>
    <row r="30" ht="41.25" customHeight="1" spans="1:5">
      <c r="A30" s="136" t="s">
        <v>581</v>
      </c>
      <c r="B30" s="136"/>
      <c r="C30" s="136"/>
      <c r="D30" s="136"/>
      <c r="E30" s="136"/>
    </row>
    <row r="31" ht="21" customHeight="1" spans="1:5">
      <c r="A31" s="136" t="s">
        <v>582</v>
      </c>
      <c r="B31" s="136"/>
      <c r="C31" s="136"/>
      <c r="D31" s="136"/>
      <c r="E31" s="136"/>
    </row>
    <row r="33" spans="3:3">
      <c r="C33" s="137" t="s">
        <v>583</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H26" sqref="H26"/>
    </sheetView>
  </sheetViews>
  <sheetFormatPr defaultColWidth="9" defaultRowHeight="13.5" outlineLevelCol="4"/>
  <cols>
    <col min="1" max="1" width="43.75" customWidth="1"/>
    <col min="2" max="2" width="11" customWidth="1"/>
    <col min="3" max="5" width="16.25" customWidth="1"/>
  </cols>
  <sheetData>
    <row r="1" ht="25.5" spans="2:2">
      <c r="B1" s="129" t="s">
        <v>584</v>
      </c>
    </row>
    <row r="2" ht="14.25" spans="5:5">
      <c r="E2" s="130" t="s">
        <v>585</v>
      </c>
    </row>
    <row r="3" ht="14.25" spans="1:5">
      <c r="A3" s="130" t="s">
        <v>2</v>
      </c>
      <c r="E3" s="130" t="s">
        <v>3</v>
      </c>
    </row>
    <row r="4" ht="15" customHeight="1" spans="1:5">
      <c r="A4" s="131" t="s">
        <v>545</v>
      </c>
      <c r="B4" s="131" t="s">
        <v>7</v>
      </c>
      <c r="C4" s="131" t="s">
        <v>546</v>
      </c>
      <c r="D4" s="131" t="s">
        <v>547</v>
      </c>
      <c r="E4" s="131" t="s">
        <v>548</v>
      </c>
    </row>
    <row r="5" ht="15" customHeight="1" spans="1:5">
      <c r="A5" s="132" t="s">
        <v>549</v>
      </c>
      <c r="B5" s="133"/>
      <c r="C5" s="133" t="s">
        <v>11</v>
      </c>
      <c r="D5" s="133" t="s">
        <v>12</v>
      </c>
      <c r="E5" s="133" t="s">
        <v>22</v>
      </c>
    </row>
    <row r="6" ht="15" customHeight="1" spans="1:5">
      <c r="A6" s="132" t="s">
        <v>586</v>
      </c>
      <c r="B6" s="133" t="s">
        <v>11</v>
      </c>
      <c r="C6" s="133" t="s">
        <v>551</v>
      </c>
      <c r="D6" s="133" t="s">
        <v>551</v>
      </c>
      <c r="E6" s="133" t="s">
        <v>551</v>
      </c>
    </row>
    <row r="7" ht="15" customHeight="1" spans="1:5">
      <c r="A7" s="132" t="s">
        <v>552</v>
      </c>
      <c r="B7" s="133" t="s">
        <v>12</v>
      </c>
      <c r="C7" s="134">
        <v>114200</v>
      </c>
      <c r="D7" s="135" t="s">
        <v>553</v>
      </c>
      <c r="E7" s="135" t="s">
        <v>553</v>
      </c>
    </row>
    <row r="8" ht="15" customHeight="1" spans="1:5">
      <c r="A8" s="132" t="s">
        <v>554</v>
      </c>
      <c r="B8" s="133" t="s">
        <v>22</v>
      </c>
      <c r="C8" s="135"/>
      <c r="D8" s="135"/>
      <c r="E8" s="135" t="s">
        <v>27</v>
      </c>
    </row>
    <row r="9" ht="15" customHeight="1" spans="1:5">
      <c r="A9" s="132" t="s">
        <v>555</v>
      </c>
      <c r="B9" s="133" t="s">
        <v>26</v>
      </c>
      <c r="C9" s="135" t="s">
        <v>556</v>
      </c>
      <c r="D9" s="135" t="s">
        <v>557</v>
      </c>
      <c r="E9" s="135" t="s">
        <v>557</v>
      </c>
    </row>
    <row r="10" ht="15" customHeight="1" spans="1:5">
      <c r="A10" s="132" t="s">
        <v>558</v>
      </c>
      <c r="B10" s="133" t="s">
        <v>32</v>
      </c>
      <c r="C10" s="135"/>
      <c r="D10" s="135"/>
      <c r="E10" s="135" t="s">
        <v>27</v>
      </c>
    </row>
    <row r="11" ht="15" customHeight="1" spans="1:5">
      <c r="A11" s="132" t="s">
        <v>559</v>
      </c>
      <c r="B11" s="133" t="s">
        <v>36</v>
      </c>
      <c r="C11" s="135" t="s">
        <v>556</v>
      </c>
      <c r="D11" s="135" t="s">
        <v>557</v>
      </c>
      <c r="E11" s="135" t="s">
        <v>557</v>
      </c>
    </row>
    <row r="12" ht="15" customHeight="1" spans="1:5">
      <c r="A12" s="132" t="s">
        <v>560</v>
      </c>
      <c r="B12" s="133" t="s">
        <v>40</v>
      </c>
      <c r="C12" s="135" t="s">
        <v>561</v>
      </c>
      <c r="D12" s="135" t="s">
        <v>401</v>
      </c>
      <c r="E12" s="135" t="s">
        <v>401</v>
      </c>
    </row>
    <row r="13" ht="15" customHeight="1" spans="1:5">
      <c r="A13" s="132" t="s">
        <v>562</v>
      </c>
      <c r="B13" s="133" t="s">
        <v>44</v>
      </c>
      <c r="C13" s="133" t="s">
        <v>551</v>
      </c>
      <c r="D13" s="133" t="s">
        <v>551</v>
      </c>
      <c r="E13" s="135"/>
    </row>
    <row r="14" ht="15" customHeight="1" spans="1:5">
      <c r="A14" s="132" t="s">
        <v>563</v>
      </c>
      <c r="B14" s="133" t="s">
        <v>49</v>
      </c>
      <c r="C14" s="133" t="s">
        <v>551</v>
      </c>
      <c r="D14" s="133" t="s">
        <v>551</v>
      </c>
      <c r="E14" s="135"/>
    </row>
    <row r="15" ht="15" customHeight="1" spans="1:5">
      <c r="A15" s="132" t="s">
        <v>564</v>
      </c>
      <c r="B15" s="133" t="s">
        <v>53</v>
      </c>
      <c r="C15" s="133" t="s">
        <v>551</v>
      </c>
      <c r="D15" s="133" t="s">
        <v>551</v>
      </c>
      <c r="E15" s="135"/>
    </row>
    <row r="16" ht="48" customHeight="1" spans="1:5">
      <c r="A16" s="136" t="s">
        <v>587</v>
      </c>
      <c r="B16" s="136"/>
      <c r="C16" s="136"/>
      <c r="D16" s="136"/>
      <c r="E16" s="136"/>
    </row>
    <row r="18" spans="2:2">
      <c r="B18" s="137" t="s">
        <v>583</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155"/>
  <sheetViews>
    <sheetView workbookViewId="0">
      <selection activeCell="S8" sqref="S8"/>
    </sheetView>
  </sheetViews>
  <sheetFormatPr defaultColWidth="9" defaultRowHeight="14.25"/>
  <cols>
    <col min="1" max="1" width="6.25" style="93" customWidth="1"/>
    <col min="2" max="2" width="5.125" style="93" customWidth="1"/>
    <col min="3" max="3" width="16.125" style="93" customWidth="1"/>
    <col min="4" max="4" width="15.25" style="93" customWidth="1"/>
    <col min="5" max="5" width="16.25" style="93" customWidth="1"/>
    <col min="6" max="6" width="16.875" style="93" customWidth="1"/>
    <col min="7" max="7" width="14.75" style="93" customWidth="1"/>
    <col min="8" max="8" width="15.25" style="93" customWidth="1"/>
    <col min="9" max="9" width="14.625" style="93" customWidth="1"/>
    <col min="10" max="10" width="14.375" style="93" customWidth="1"/>
    <col min="11" max="11" width="14" style="93" customWidth="1"/>
    <col min="12" max="12" width="8.5" style="93" customWidth="1"/>
    <col min="13" max="13" width="5.875" style="93" customWidth="1"/>
    <col min="14" max="14" width="14.875" style="94" customWidth="1"/>
    <col min="15" max="15" width="16.5" style="93" customWidth="1"/>
    <col min="16" max="16" width="9.125" style="93" customWidth="1"/>
    <col min="17" max="17" width="22.25" style="93" customWidth="1"/>
    <col min="18" max="19" width="10.75" style="93" customWidth="1"/>
    <col min="20" max="20" width="11.25" style="93" customWidth="1"/>
    <col min="21" max="21" width="10.875" style="93" customWidth="1"/>
    <col min="22" max="16384" width="9" style="93"/>
  </cols>
  <sheetData>
    <row r="1" s="91" customFormat="1" ht="36" customHeight="1" spans="1:21">
      <c r="A1" s="95" t="s">
        <v>588</v>
      </c>
      <c r="B1" s="95"/>
      <c r="C1" s="95"/>
      <c r="D1" s="95"/>
      <c r="E1" s="95"/>
      <c r="F1" s="95"/>
      <c r="G1" s="95"/>
      <c r="H1" s="95"/>
      <c r="I1" s="95"/>
      <c r="J1" s="95"/>
      <c r="K1" s="95"/>
      <c r="L1" s="95"/>
      <c r="M1" s="95"/>
      <c r="N1" s="114"/>
      <c r="O1" s="95"/>
      <c r="P1" s="95"/>
      <c r="Q1" s="95"/>
      <c r="R1" s="95"/>
      <c r="S1" s="95"/>
      <c r="T1" s="95"/>
      <c r="U1" s="95"/>
    </row>
    <row r="2" s="91" customFormat="1" ht="18" customHeight="1" spans="1:21">
      <c r="A2" s="96"/>
      <c r="B2" s="96"/>
      <c r="C2" s="96"/>
      <c r="D2" s="96"/>
      <c r="E2" s="96"/>
      <c r="F2" s="96"/>
      <c r="G2" s="96"/>
      <c r="H2" s="96"/>
      <c r="I2" s="96"/>
      <c r="J2" s="96"/>
      <c r="K2" s="96"/>
      <c r="L2" s="96"/>
      <c r="M2" s="96"/>
      <c r="N2" s="115"/>
      <c r="U2" s="123" t="s">
        <v>589</v>
      </c>
    </row>
    <row r="3" s="91" customFormat="1" ht="18" customHeight="1" spans="1:21">
      <c r="A3" s="97" t="s">
        <v>590</v>
      </c>
      <c r="B3" s="98" t="s">
        <v>591</v>
      </c>
      <c r="C3" s="99"/>
      <c r="D3" s="99"/>
      <c r="E3" s="100"/>
      <c r="F3" s="100"/>
      <c r="G3" s="96"/>
      <c r="H3" s="96"/>
      <c r="I3" s="96"/>
      <c r="J3" s="96"/>
      <c r="K3" s="96"/>
      <c r="L3" s="96"/>
      <c r="M3" s="96"/>
      <c r="N3" s="115"/>
      <c r="U3" s="123" t="s">
        <v>3</v>
      </c>
    </row>
    <row r="4" s="91" customFormat="1" ht="24" customHeight="1" spans="1:21">
      <c r="A4" s="101" t="s">
        <v>6</v>
      </c>
      <c r="B4" s="101" t="s">
        <v>7</v>
      </c>
      <c r="C4" s="102" t="s">
        <v>592</v>
      </c>
      <c r="D4" s="103" t="s">
        <v>593</v>
      </c>
      <c r="E4" s="101" t="s">
        <v>594</v>
      </c>
      <c r="F4" s="104" t="s">
        <v>595</v>
      </c>
      <c r="G4" s="105"/>
      <c r="H4" s="105"/>
      <c r="I4" s="105"/>
      <c r="J4" s="105"/>
      <c r="K4" s="105"/>
      <c r="L4" s="105"/>
      <c r="M4" s="105"/>
      <c r="N4" s="116"/>
      <c r="O4" s="117"/>
      <c r="P4" s="118" t="s">
        <v>596</v>
      </c>
      <c r="Q4" s="101" t="s">
        <v>597</v>
      </c>
      <c r="R4" s="102" t="s">
        <v>598</v>
      </c>
      <c r="S4" s="124"/>
      <c r="T4" s="125" t="s">
        <v>599</v>
      </c>
      <c r="U4" s="124"/>
    </row>
    <row r="5" s="91" customFormat="1" ht="36" customHeight="1" spans="1:21">
      <c r="A5" s="101"/>
      <c r="B5" s="101"/>
      <c r="C5" s="106"/>
      <c r="D5" s="103"/>
      <c r="E5" s="101"/>
      <c r="F5" s="107" t="s">
        <v>135</v>
      </c>
      <c r="G5" s="107"/>
      <c r="H5" s="107" t="s">
        <v>600</v>
      </c>
      <c r="I5" s="107"/>
      <c r="J5" s="119" t="s">
        <v>601</v>
      </c>
      <c r="K5" s="120"/>
      <c r="L5" s="121" t="s">
        <v>602</v>
      </c>
      <c r="M5" s="121"/>
      <c r="N5" s="122" t="s">
        <v>603</v>
      </c>
      <c r="O5" s="122"/>
      <c r="P5" s="118"/>
      <c r="Q5" s="101"/>
      <c r="R5" s="108"/>
      <c r="S5" s="126"/>
      <c r="T5" s="127"/>
      <c r="U5" s="126"/>
    </row>
    <row r="6" s="91" customFormat="1" ht="24" customHeight="1" spans="1:21">
      <c r="A6" s="101"/>
      <c r="B6" s="101"/>
      <c r="C6" s="108"/>
      <c r="D6" s="103"/>
      <c r="E6" s="101"/>
      <c r="F6" s="107" t="s">
        <v>604</v>
      </c>
      <c r="G6" s="109" t="s">
        <v>605</v>
      </c>
      <c r="H6" s="107" t="s">
        <v>604</v>
      </c>
      <c r="I6" s="109" t="s">
        <v>605</v>
      </c>
      <c r="J6" s="107" t="s">
        <v>604</v>
      </c>
      <c r="K6" s="109" t="s">
        <v>605</v>
      </c>
      <c r="L6" s="107" t="s">
        <v>604</v>
      </c>
      <c r="M6" s="109" t="s">
        <v>605</v>
      </c>
      <c r="N6" s="107" t="s">
        <v>604</v>
      </c>
      <c r="O6" s="109" t="s">
        <v>605</v>
      </c>
      <c r="P6" s="118"/>
      <c r="Q6" s="101"/>
      <c r="R6" s="107" t="s">
        <v>604</v>
      </c>
      <c r="S6" s="128" t="s">
        <v>605</v>
      </c>
      <c r="T6" s="107" t="s">
        <v>604</v>
      </c>
      <c r="U6" s="109" t="s">
        <v>605</v>
      </c>
    </row>
    <row r="7" s="92" customFormat="1" ht="24" customHeight="1" spans="1:21">
      <c r="A7" s="101" t="s">
        <v>10</v>
      </c>
      <c r="B7" s="101"/>
      <c r="C7" s="101">
        <v>1</v>
      </c>
      <c r="D7" s="109" t="s">
        <v>12</v>
      </c>
      <c r="E7" s="101">
        <v>3</v>
      </c>
      <c r="F7" s="101">
        <v>4</v>
      </c>
      <c r="G7" s="109" t="s">
        <v>32</v>
      </c>
      <c r="H7" s="101">
        <v>6</v>
      </c>
      <c r="I7" s="101">
        <v>7</v>
      </c>
      <c r="J7" s="109" t="s">
        <v>44</v>
      </c>
      <c r="K7" s="101">
        <v>9</v>
      </c>
      <c r="L7" s="101">
        <v>10</v>
      </c>
      <c r="M7" s="109" t="s">
        <v>56</v>
      </c>
      <c r="N7" s="101">
        <v>12</v>
      </c>
      <c r="O7" s="101">
        <v>13</v>
      </c>
      <c r="P7" s="109" t="s">
        <v>65</v>
      </c>
      <c r="Q7" s="101">
        <v>15</v>
      </c>
      <c r="R7" s="101">
        <v>16</v>
      </c>
      <c r="S7" s="109" t="s">
        <v>74</v>
      </c>
      <c r="T7" s="101">
        <v>18</v>
      </c>
      <c r="U7" s="101">
        <v>19</v>
      </c>
    </row>
    <row r="8" s="91" customFormat="1" ht="24" customHeight="1" spans="1:21">
      <c r="A8" s="110" t="s">
        <v>140</v>
      </c>
      <c r="B8" s="110">
        <v>1</v>
      </c>
      <c r="C8" s="110">
        <f>E8+G8+P8+Q8+S8+U8</f>
        <v>10351022.51</v>
      </c>
      <c r="D8" s="110">
        <f>E8+F8+P8+Q8+R8+T8</f>
        <v>15390486.31</v>
      </c>
      <c r="E8" s="110">
        <v>50585.34</v>
      </c>
      <c r="F8" s="110">
        <f>H8+J8+L8+N8</f>
        <v>14084066.97</v>
      </c>
      <c r="G8" s="110">
        <f>I8+K8+M8+O8</f>
        <v>9061471.25</v>
      </c>
      <c r="H8" s="110">
        <v>9961285.71</v>
      </c>
      <c r="I8" s="110">
        <v>7806276.85</v>
      </c>
      <c r="J8" s="110">
        <v>675726</v>
      </c>
      <c r="K8" s="110"/>
      <c r="L8" s="110"/>
      <c r="M8" s="110"/>
      <c r="N8" s="110">
        <v>3447055.26</v>
      </c>
      <c r="O8" s="110">
        <v>1255194.4</v>
      </c>
      <c r="P8" s="110"/>
      <c r="Q8" s="110">
        <v>1191370</v>
      </c>
      <c r="R8" s="110">
        <v>64464</v>
      </c>
      <c r="S8" s="110">
        <v>47595.92</v>
      </c>
      <c r="T8" s="110"/>
      <c r="U8" s="110"/>
    </row>
    <row r="9" s="91" customFormat="1" ht="49" customHeight="1" spans="1:21">
      <c r="A9" s="111" t="s">
        <v>606</v>
      </c>
      <c r="B9" s="111"/>
      <c r="C9" s="111"/>
      <c r="D9" s="111"/>
      <c r="E9" s="111"/>
      <c r="F9" s="111"/>
      <c r="G9" s="111"/>
      <c r="H9" s="111"/>
      <c r="I9" s="111"/>
      <c r="J9" s="111"/>
      <c r="K9" s="111"/>
      <c r="L9" s="111"/>
      <c r="M9" s="111"/>
      <c r="N9" s="111"/>
      <c r="O9" s="111"/>
      <c r="P9" s="111"/>
      <c r="Q9" s="111"/>
      <c r="R9" s="111"/>
      <c r="S9" s="111"/>
      <c r="T9" s="111"/>
      <c r="U9" s="111"/>
    </row>
    <row r="10" s="93" customFormat="1" ht="26.25" customHeight="1" spans="1:21">
      <c r="A10" s="112"/>
      <c r="B10" s="113"/>
      <c r="C10" s="113"/>
      <c r="D10" s="113"/>
      <c r="E10" s="113"/>
      <c r="F10" s="113"/>
      <c r="G10" s="113"/>
      <c r="H10" s="113"/>
      <c r="I10" s="113"/>
      <c r="J10" s="113"/>
      <c r="K10" s="113"/>
      <c r="L10" s="113"/>
      <c r="M10" s="113"/>
      <c r="N10" s="113"/>
      <c r="O10" s="113"/>
      <c r="P10" s="113"/>
      <c r="Q10" s="113"/>
      <c r="R10" s="113"/>
      <c r="S10" s="113"/>
      <c r="T10" s="113"/>
      <c r="U10" s="113"/>
    </row>
    <row r="11" s="93" customFormat="1" ht="26.25" customHeight="1" spans="14:14">
      <c r="N11" s="94"/>
    </row>
    <row r="12" s="93" customFormat="1" ht="26.25" customHeight="1" spans="14:14">
      <c r="N12" s="94"/>
    </row>
    <row r="13" s="93" customFormat="1" ht="26.25" customHeight="1" spans="14:14">
      <c r="N13" s="94"/>
    </row>
    <row r="14" s="93" customFormat="1" ht="26.25" customHeight="1" spans="14:14">
      <c r="N14" s="94"/>
    </row>
    <row r="15" s="93" customFormat="1" ht="26.25" customHeight="1" spans="14:14">
      <c r="N15" s="94"/>
    </row>
    <row r="16" s="93" customFormat="1" ht="26.25" customHeight="1" spans="14:14">
      <c r="N16" s="94"/>
    </row>
    <row r="17" s="93" customFormat="1" ht="26.25" customHeight="1" spans="14:14">
      <c r="N17" s="94"/>
    </row>
    <row r="18" s="93" customFormat="1" ht="26.25" customHeight="1" spans="14:14">
      <c r="N18" s="94"/>
    </row>
    <row r="19" s="93" customFormat="1" ht="26.25" customHeight="1" spans="14:14">
      <c r="N19" s="94"/>
    </row>
    <row r="20" s="93" customFormat="1" ht="26.25" customHeight="1" spans="14:14">
      <c r="N20" s="94"/>
    </row>
    <row r="21" s="93" customFormat="1" ht="26.25" customHeight="1" spans="14:14">
      <c r="N21" s="94"/>
    </row>
    <row r="22" s="93" customFormat="1" ht="26.25" customHeight="1" spans="14:14">
      <c r="N22" s="94"/>
    </row>
    <row r="23" s="93" customFormat="1" ht="26.25" customHeight="1" spans="14:14">
      <c r="N23" s="94"/>
    </row>
    <row r="24" s="93" customFormat="1" ht="26.25" customHeight="1" spans="14:14">
      <c r="N24" s="94"/>
    </row>
    <row r="25" s="93" customFormat="1" ht="26.25" customHeight="1" spans="14:14">
      <c r="N25" s="94"/>
    </row>
    <row r="26" s="93" customFormat="1" ht="26.25" customHeight="1" spans="14:14">
      <c r="N26" s="94"/>
    </row>
    <row r="27" s="93" customFormat="1" ht="26.25" customHeight="1" spans="14:14">
      <c r="N27" s="94"/>
    </row>
    <row r="28" s="93" customFormat="1" ht="26.25" customHeight="1" spans="14:14">
      <c r="N28" s="94"/>
    </row>
    <row r="29" s="93" customFormat="1" ht="26.25" customHeight="1" spans="14:14">
      <c r="N29" s="94"/>
    </row>
    <row r="30" s="93" customFormat="1" ht="26.25" customHeight="1" spans="14:14">
      <c r="N30" s="94"/>
    </row>
    <row r="31" s="93" customFormat="1" ht="26.25" customHeight="1" spans="14:14">
      <c r="N31" s="94"/>
    </row>
    <row r="32" s="93" customFormat="1" ht="26.25" customHeight="1" spans="14:14">
      <c r="N32" s="94"/>
    </row>
    <row r="33" s="93" customFormat="1" ht="26.25" customHeight="1" spans="14:14">
      <c r="N33" s="94"/>
    </row>
    <row r="34" s="93" customFormat="1" ht="26.25" customHeight="1" spans="14:14">
      <c r="N34" s="94"/>
    </row>
    <row r="35" s="93" customFormat="1" ht="26.25" customHeight="1" spans="14:14">
      <c r="N35" s="94"/>
    </row>
    <row r="36" s="93" customFormat="1" ht="26.25" customHeight="1" spans="14:14">
      <c r="N36" s="94"/>
    </row>
    <row r="37" s="93" customFormat="1" ht="26.25" customHeight="1" spans="14:14">
      <c r="N37" s="94"/>
    </row>
    <row r="38" s="93" customFormat="1" ht="26.25" customHeight="1" spans="14:14">
      <c r="N38" s="94"/>
    </row>
    <row r="39" s="93" customFormat="1" ht="26.25" customHeight="1" spans="14:14">
      <c r="N39" s="94"/>
    </row>
    <row r="40" s="93" customFormat="1" ht="26.25" customHeight="1" spans="14:14">
      <c r="N40" s="94"/>
    </row>
    <row r="41" s="93" customFormat="1" ht="26.25" customHeight="1" spans="14:14">
      <c r="N41" s="94"/>
    </row>
    <row r="42" s="93" customFormat="1" ht="26.25" customHeight="1" spans="14:14">
      <c r="N42" s="94"/>
    </row>
    <row r="43" s="93" customFormat="1" ht="26.25" customHeight="1" spans="14:14">
      <c r="N43" s="94"/>
    </row>
    <row r="44" s="93" customFormat="1" ht="26.25" customHeight="1" spans="14:14">
      <c r="N44" s="94"/>
    </row>
    <row r="45" s="93" customFormat="1" ht="26.25" customHeight="1" spans="14:14">
      <c r="N45" s="94"/>
    </row>
    <row r="46" s="93" customFormat="1" ht="26.25" customHeight="1" spans="14:14">
      <c r="N46" s="94"/>
    </row>
    <row r="47" s="93" customFormat="1" ht="26.25" customHeight="1" spans="14:14">
      <c r="N47" s="94"/>
    </row>
    <row r="48" s="93" customFormat="1" ht="26.25" customHeight="1" spans="14:14">
      <c r="N48" s="94"/>
    </row>
    <row r="49" s="93" customFormat="1" ht="26.25" customHeight="1" spans="14:14">
      <c r="N49" s="94"/>
    </row>
    <row r="50" s="93" customFormat="1" ht="26.25" customHeight="1" spans="14:14">
      <c r="N50" s="94"/>
    </row>
    <row r="51" s="93" customFormat="1" ht="26.25" customHeight="1" spans="14:14">
      <c r="N51" s="94"/>
    </row>
    <row r="52" s="93" customFormat="1" ht="26.25" customHeight="1" spans="14:14">
      <c r="N52" s="94"/>
    </row>
    <row r="53" s="93" customFormat="1" ht="26.25" customHeight="1" spans="14:14">
      <c r="N53" s="94"/>
    </row>
    <row r="54" s="93" customFormat="1" ht="26.25" customHeight="1" spans="14:14">
      <c r="N54" s="94"/>
    </row>
    <row r="55" s="93" customFormat="1" ht="26.25" customHeight="1" spans="14:14">
      <c r="N55" s="94"/>
    </row>
    <row r="56" s="93" customFormat="1" ht="26.25" customHeight="1" spans="14:14">
      <c r="N56" s="94"/>
    </row>
    <row r="57" s="93" customFormat="1" ht="26.25" customHeight="1" spans="14:14">
      <c r="N57" s="94"/>
    </row>
    <row r="58" s="93" customFormat="1" ht="26.25" customHeight="1" spans="14:14">
      <c r="N58" s="94"/>
    </row>
    <row r="59" s="93" customFormat="1" ht="26.25" customHeight="1" spans="14:14">
      <c r="N59" s="94"/>
    </row>
    <row r="60" s="93" customFormat="1" ht="26.25" customHeight="1" spans="14:14">
      <c r="N60" s="94"/>
    </row>
    <row r="61" s="93" customFormat="1" ht="26.25" customHeight="1" spans="14:14">
      <c r="N61" s="94"/>
    </row>
    <row r="62" s="93" customFormat="1" ht="26.25" customHeight="1" spans="14:14">
      <c r="N62" s="94"/>
    </row>
    <row r="63" s="93" customFormat="1" ht="26.25" customHeight="1" spans="14:14">
      <c r="N63" s="94"/>
    </row>
    <row r="64" s="93" customFormat="1" ht="26.25" customHeight="1" spans="14:14">
      <c r="N64" s="94"/>
    </row>
    <row r="65" s="93" customFormat="1" ht="26.25" customHeight="1" spans="14:14">
      <c r="N65" s="94"/>
    </row>
    <row r="66" s="93" customFormat="1" ht="26.25" customHeight="1" spans="14:14">
      <c r="N66" s="94"/>
    </row>
    <row r="67" s="93" customFormat="1" ht="26.25" customHeight="1" spans="14:14">
      <c r="N67" s="94"/>
    </row>
    <row r="68" s="93" customFormat="1" ht="26.25" customHeight="1" spans="14:14">
      <c r="N68" s="94"/>
    </row>
    <row r="69" s="93" customFormat="1" ht="26.25" customHeight="1" spans="14:14">
      <c r="N69" s="94"/>
    </row>
    <row r="70" s="93" customFormat="1" ht="26.25" customHeight="1" spans="14:14">
      <c r="N70" s="94"/>
    </row>
    <row r="71" s="93" customFormat="1" ht="26.25" customHeight="1" spans="14:14">
      <c r="N71" s="94"/>
    </row>
    <row r="72" s="93" customFormat="1" ht="26.25" customHeight="1" spans="14:14">
      <c r="N72" s="94"/>
    </row>
    <row r="73" s="93" customFormat="1" ht="26.25" customHeight="1" spans="14:14">
      <c r="N73" s="94"/>
    </row>
    <row r="74" s="93" customFormat="1" ht="26.25" customHeight="1" spans="14:14">
      <c r="N74" s="94"/>
    </row>
    <row r="75" s="93" customFormat="1" ht="26.25" customHeight="1" spans="14:14">
      <c r="N75" s="94"/>
    </row>
    <row r="76" s="93" customFormat="1" ht="26.25" customHeight="1" spans="14:14">
      <c r="N76" s="94"/>
    </row>
    <row r="77" s="93" customFormat="1" ht="26.25" customHeight="1" spans="14:14">
      <c r="N77" s="94"/>
    </row>
    <row r="78" s="93" customFormat="1" ht="26.25" customHeight="1" spans="14:14">
      <c r="N78" s="94"/>
    </row>
    <row r="79" s="93" customFormat="1" ht="26.25" customHeight="1" spans="14:14">
      <c r="N79" s="94"/>
    </row>
    <row r="80" s="93" customFormat="1" ht="26.25" customHeight="1" spans="14:14">
      <c r="N80" s="94"/>
    </row>
    <row r="81" s="93" customFormat="1" ht="26.25" customHeight="1" spans="14:14">
      <c r="N81" s="94"/>
    </row>
    <row r="82" s="93" customFormat="1" ht="26.25" customHeight="1" spans="14:14">
      <c r="N82" s="94"/>
    </row>
    <row r="83" s="93" customFormat="1" ht="26.25" customHeight="1" spans="14:14">
      <c r="N83" s="94"/>
    </row>
    <row r="84" s="93" customFormat="1" ht="26.25" customHeight="1" spans="14:14">
      <c r="N84" s="94"/>
    </row>
    <row r="85" s="93" customFormat="1" ht="26.25" customHeight="1" spans="14:14">
      <c r="N85" s="94"/>
    </row>
    <row r="86" s="93" customFormat="1" ht="26.25" customHeight="1" spans="14:14">
      <c r="N86" s="94"/>
    </row>
    <row r="87" s="93" customFormat="1" ht="26.25" customHeight="1" spans="14:14">
      <c r="N87" s="94"/>
    </row>
    <row r="88" s="93" customFormat="1" ht="26.25" customHeight="1" spans="14:14">
      <c r="N88" s="94"/>
    </row>
    <row r="89" s="93" customFormat="1" ht="26.25" customHeight="1" spans="14:14">
      <c r="N89" s="94"/>
    </row>
    <row r="90" s="93" customFormat="1" ht="26.25" customHeight="1" spans="14:14">
      <c r="N90" s="94"/>
    </row>
    <row r="91" s="93" customFormat="1" ht="26.25" customHeight="1" spans="14:14">
      <c r="N91" s="94"/>
    </row>
    <row r="92" s="93" customFormat="1" ht="26.25" customHeight="1" spans="14:14">
      <c r="N92" s="94"/>
    </row>
    <row r="93" s="93" customFormat="1" ht="26.25" customHeight="1" spans="14:14">
      <c r="N93" s="94"/>
    </row>
    <row r="94" s="93" customFormat="1" ht="26.25" customHeight="1" spans="14:14">
      <c r="N94" s="94"/>
    </row>
    <row r="95" s="93" customFormat="1" ht="26.25" customHeight="1" spans="14:14">
      <c r="N95" s="94"/>
    </row>
    <row r="96" s="93" customFormat="1" ht="26.25" customHeight="1" spans="14:14">
      <c r="N96" s="94"/>
    </row>
    <row r="97" s="93" customFormat="1" ht="26.25" customHeight="1" spans="14:14">
      <c r="N97" s="94"/>
    </row>
    <row r="98" s="93" customFormat="1" ht="26.25" customHeight="1" spans="14:14">
      <c r="N98" s="94"/>
    </row>
    <row r="99" s="93" customFormat="1" ht="26.25" customHeight="1" spans="14:14">
      <c r="N99" s="94"/>
    </row>
    <row r="100" s="93" customFormat="1" ht="26.25" customHeight="1" spans="14:14">
      <c r="N100" s="94"/>
    </row>
    <row r="101" s="93" customFormat="1" ht="26.25" customHeight="1" spans="14:14">
      <c r="N101" s="94"/>
    </row>
    <row r="102" s="93" customFormat="1" ht="26.25" customHeight="1" spans="14:14">
      <c r="N102" s="94"/>
    </row>
    <row r="103" s="93" customFormat="1" ht="26.25" customHeight="1" spans="14:14">
      <c r="N103" s="94"/>
    </row>
    <row r="104" s="93" customFormat="1" ht="26.25" customHeight="1" spans="14:14">
      <c r="N104" s="94"/>
    </row>
    <row r="105" s="93" customFormat="1" ht="26.25" customHeight="1" spans="14:14">
      <c r="N105" s="94"/>
    </row>
    <row r="106" s="93" customFormat="1" ht="26.25" customHeight="1" spans="14:14">
      <c r="N106" s="94"/>
    </row>
    <row r="107" s="93" customFormat="1" ht="26.25" customHeight="1" spans="14:14">
      <c r="N107" s="94"/>
    </row>
    <row r="108" s="93" customFormat="1" ht="26.25" customHeight="1" spans="14:14">
      <c r="N108" s="94"/>
    </row>
    <row r="109" s="93" customFormat="1" ht="26.25" customHeight="1" spans="14:14">
      <c r="N109" s="94"/>
    </row>
    <row r="110" s="93" customFormat="1" ht="26.25" customHeight="1" spans="14:14">
      <c r="N110" s="94"/>
    </row>
    <row r="111" s="93" customFormat="1" ht="26.25" customHeight="1" spans="14:14">
      <c r="N111" s="94"/>
    </row>
    <row r="112" s="93" customFormat="1" ht="26.25" customHeight="1" spans="14:14">
      <c r="N112" s="94"/>
    </row>
    <row r="113" s="93" customFormat="1" ht="26.25" customHeight="1" spans="14:14">
      <c r="N113" s="94"/>
    </row>
    <row r="114" s="93" customFormat="1" ht="26.25" customHeight="1" spans="14:14">
      <c r="N114" s="94"/>
    </row>
    <row r="115" s="93" customFormat="1" ht="26.25" customHeight="1" spans="14:14">
      <c r="N115" s="94"/>
    </row>
    <row r="116" s="93" customFormat="1" ht="26.25" customHeight="1" spans="14:14">
      <c r="N116" s="94"/>
    </row>
    <row r="117" s="93" customFormat="1" ht="26.25" customHeight="1" spans="14:14">
      <c r="N117" s="94"/>
    </row>
    <row r="118" s="93" customFormat="1" ht="26.25" customHeight="1" spans="14:14">
      <c r="N118" s="94"/>
    </row>
    <row r="119" s="93" customFormat="1" ht="26.25" customHeight="1" spans="14:14">
      <c r="N119" s="94"/>
    </row>
    <row r="120" s="93" customFormat="1" ht="26.25" customHeight="1" spans="14:14">
      <c r="N120" s="94"/>
    </row>
    <row r="121" s="93" customFormat="1" ht="26.25" customHeight="1" spans="14:14">
      <c r="N121" s="94"/>
    </row>
    <row r="122" s="93" customFormat="1" ht="26.25" customHeight="1" spans="14:14">
      <c r="N122" s="94"/>
    </row>
    <row r="123" s="93" customFormat="1" ht="26.25" customHeight="1" spans="14:14">
      <c r="N123" s="94"/>
    </row>
    <row r="124" s="93" customFormat="1" ht="26.25" customHeight="1" spans="14:14">
      <c r="N124" s="94"/>
    </row>
    <row r="125" s="93" customFormat="1" ht="26.25" customHeight="1" spans="14:14">
      <c r="N125" s="94"/>
    </row>
    <row r="126" s="93" customFormat="1" ht="26.25" customHeight="1" spans="14:14">
      <c r="N126" s="94"/>
    </row>
    <row r="127" s="93" customFormat="1" ht="26.25" customHeight="1" spans="14:14">
      <c r="N127" s="94"/>
    </row>
    <row r="128" s="93" customFormat="1" ht="26.25" customHeight="1" spans="14:14">
      <c r="N128" s="94"/>
    </row>
    <row r="129" s="93" customFormat="1" ht="26.25" customHeight="1" spans="14:14">
      <c r="N129" s="94"/>
    </row>
    <row r="130" s="93" customFormat="1" ht="26.25" customHeight="1" spans="14:14">
      <c r="N130" s="94"/>
    </row>
    <row r="131" s="93" customFormat="1" ht="26.25" customHeight="1" spans="14:14">
      <c r="N131" s="94"/>
    </row>
    <row r="132" s="93" customFormat="1" ht="26.25" customHeight="1" spans="14:14">
      <c r="N132" s="94"/>
    </row>
    <row r="133" s="93" customFormat="1" ht="26.25" customHeight="1" spans="14:14">
      <c r="N133" s="94"/>
    </row>
    <row r="134" s="93" customFormat="1" ht="26.25" customHeight="1" spans="14:14">
      <c r="N134" s="94"/>
    </row>
    <row r="135" s="93" customFormat="1" ht="26.25" customHeight="1" spans="14:14">
      <c r="N135" s="94"/>
    </row>
    <row r="136" s="93" customFormat="1" ht="26.25" customHeight="1" spans="14:14">
      <c r="N136" s="94"/>
    </row>
    <row r="137" s="93" customFormat="1" ht="26.25" customHeight="1" spans="14:14">
      <c r="N137" s="94"/>
    </row>
    <row r="138" s="93" customFormat="1" ht="26.25" customHeight="1" spans="14:14">
      <c r="N138" s="94"/>
    </row>
    <row r="139" s="93" customFormat="1" ht="26.25" customHeight="1" spans="14:14">
      <c r="N139" s="94"/>
    </row>
    <row r="140" s="93" customFormat="1" ht="26.25" customHeight="1" spans="14:14">
      <c r="N140" s="94"/>
    </row>
    <row r="141" s="93" customFormat="1" ht="26.25" customHeight="1" spans="14:14">
      <c r="N141" s="94"/>
    </row>
    <row r="142" s="93" customFormat="1" ht="26.25" customHeight="1" spans="14:14">
      <c r="N142" s="94"/>
    </row>
    <row r="143" s="93" customFormat="1" ht="26.25" customHeight="1" spans="14:14">
      <c r="N143" s="94"/>
    </row>
    <row r="144" s="93" customFormat="1" ht="26.25" customHeight="1" spans="14:14">
      <c r="N144" s="94"/>
    </row>
    <row r="145" s="93" customFormat="1" ht="26.25" customHeight="1" spans="14:14">
      <c r="N145" s="94"/>
    </row>
    <row r="146" s="93" customFormat="1" ht="26.25" customHeight="1" spans="14:14">
      <c r="N146" s="94"/>
    </row>
    <row r="147" s="93" customFormat="1" ht="26.25" customHeight="1" spans="14:14">
      <c r="N147" s="94"/>
    </row>
    <row r="148" s="93" customFormat="1" ht="26.25" customHeight="1" spans="14:14">
      <c r="N148" s="94"/>
    </row>
    <row r="149" s="93" customFormat="1" ht="26.25" customHeight="1" spans="14:14">
      <c r="N149" s="94"/>
    </row>
    <row r="150" s="93" customFormat="1" ht="26.25" customHeight="1" spans="14:14">
      <c r="N150" s="94"/>
    </row>
    <row r="151" s="93" customFormat="1" ht="26.25" customHeight="1" spans="14:14">
      <c r="N151" s="94"/>
    </row>
    <row r="152" s="93" customFormat="1" ht="19.9" customHeight="1" spans="14:14">
      <c r="N152" s="94"/>
    </row>
    <row r="153" s="93" customFormat="1" ht="19.9" customHeight="1" spans="14:14">
      <c r="N153" s="94"/>
    </row>
    <row r="154" s="93" customFormat="1" ht="19.9" customHeight="1" spans="14:14">
      <c r="N154" s="94"/>
    </row>
    <row r="155" s="93" customFormat="1" ht="19.9" customHeight="1" spans="14:14">
      <c r="N155" s="94"/>
    </row>
  </sheetData>
  <mergeCells count="19">
    <mergeCell ref="A1:U1"/>
    <mergeCell ref="B3:D3"/>
    <mergeCell ref="F4:O4"/>
    <mergeCell ref="F5:G5"/>
    <mergeCell ref="H5:I5"/>
    <mergeCell ref="J5:K5"/>
    <mergeCell ref="L5:M5"/>
    <mergeCell ref="N5:O5"/>
    <mergeCell ref="A9:U9"/>
    <mergeCell ref="A10:U10"/>
    <mergeCell ref="A4:A6"/>
    <mergeCell ref="B4:B6"/>
    <mergeCell ref="C4:C6"/>
    <mergeCell ref="D4:D6"/>
    <mergeCell ref="E4:E6"/>
    <mergeCell ref="P4:P6"/>
    <mergeCell ref="Q4:Q6"/>
    <mergeCell ref="R4:S5"/>
    <mergeCell ref="T4:U5"/>
  </mergeCells>
  <pageMargins left="0.75" right="0.75" top="1" bottom="1" header="0.5" footer="0.5"/>
  <pageSetup paperSize="9" scale="49"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8"/>
  <sheetViews>
    <sheetView view="pageBreakPreview" zoomScaleNormal="100" topLeftCell="A8" workbookViewId="0">
      <selection activeCell="D14" sqref="D14"/>
    </sheetView>
  </sheetViews>
  <sheetFormatPr defaultColWidth="9" defaultRowHeight="13.5" outlineLevelCol="6"/>
  <cols>
    <col min="1" max="1" width="20.6333333333333" style="68" customWidth="1"/>
    <col min="2" max="2" width="16" style="68" customWidth="1"/>
    <col min="3" max="3" width="28" style="68" customWidth="1"/>
    <col min="4" max="4" width="68.0833333333333" style="68" customWidth="1"/>
    <col min="5" max="16384" width="9" style="68"/>
  </cols>
  <sheetData>
    <row r="1" s="68" customFormat="1" spans="1:1">
      <c r="A1" s="68" t="s">
        <v>607</v>
      </c>
    </row>
    <row r="2" s="68" customFormat="1" ht="29.5" customHeight="1" spans="1:4">
      <c r="A2" s="70" t="s">
        <v>608</v>
      </c>
      <c r="B2" s="71"/>
      <c r="C2" s="71"/>
      <c r="D2" s="71"/>
    </row>
    <row r="3" s="69" customFormat="1" ht="45" customHeight="1" spans="1:7">
      <c r="A3" s="72" t="s">
        <v>2</v>
      </c>
      <c r="B3" s="73"/>
      <c r="C3" s="74"/>
      <c r="D3" s="75" t="s">
        <v>609</v>
      </c>
      <c r="E3" s="76"/>
      <c r="F3" s="76"/>
      <c r="G3" s="77"/>
    </row>
    <row r="4" s="68" customFormat="1" ht="51" customHeight="1" spans="1:4">
      <c r="A4" s="78" t="s">
        <v>610</v>
      </c>
      <c r="B4" s="79" t="s">
        <v>611</v>
      </c>
      <c r="C4" s="80"/>
      <c r="D4" s="81" t="s">
        <v>612</v>
      </c>
    </row>
    <row r="5" s="68" customFormat="1" ht="51" customHeight="1" spans="1:5">
      <c r="A5" s="82"/>
      <c r="B5" s="79" t="s">
        <v>613</v>
      </c>
      <c r="C5" s="80"/>
      <c r="D5" s="81" t="s">
        <v>614</v>
      </c>
      <c r="E5" s="81"/>
    </row>
    <row r="6" s="68" customFormat="1" ht="51" customHeight="1" spans="1:4">
      <c r="A6" s="82"/>
      <c r="B6" s="79" t="s">
        <v>615</v>
      </c>
      <c r="C6" s="80"/>
      <c r="D6" s="81" t="s">
        <v>616</v>
      </c>
    </row>
    <row r="7" s="68" customFormat="1" ht="51" customHeight="1" spans="1:4">
      <c r="A7" s="82"/>
      <c r="B7" s="79" t="s">
        <v>617</v>
      </c>
      <c r="C7" s="80"/>
      <c r="D7" s="81" t="s">
        <v>618</v>
      </c>
    </row>
    <row r="8" s="68" customFormat="1" ht="51" customHeight="1" spans="1:4">
      <c r="A8" s="83"/>
      <c r="B8" s="79" t="s">
        <v>619</v>
      </c>
      <c r="C8" s="80"/>
      <c r="D8" s="81" t="s">
        <v>620</v>
      </c>
    </row>
    <row r="9" s="68" customFormat="1" ht="57" customHeight="1" spans="1:4">
      <c r="A9" s="78" t="s">
        <v>621</v>
      </c>
      <c r="B9" s="79" t="s">
        <v>622</v>
      </c>
      <c r="C9" s="80"/>
      <c r="D9" s="81" t="s">
        <v>623</v>
      </c>
    </row>
    <row r="10" s="68" customFormat="1" ht="57" customHeight="1" spans="1:4">
      <c r="A10" s="82"/>
      <c r="B10" s="78" t="s">
        <v>624</v>
      </c>
      <c r="C10" s="84" t="s">
        <v>625</v>
      </c>
      <c r="D10" s="81" t="s">
        <v>626</v>
      </c>
    </row>
    <row r="11" s="68" customFormat="1" ht="57" customHeight="1" spans="1:4">
      <c r="A11" s="83"/>
      <c r="B11" s="83"/>
      <c r="C11" s="84" t="s">
        <v>627</v>
      </c>
      <c r="D11" s="81" t="s">
        <v>628</v>
      </c>
    </row>
    <row r="12" s="68" customFormat="1" ht="60" customHeight="1" spans="1:4">
      <c r="A12" s="79" t="s">
        <v>629</v>
      </c>
      <c r="B12" s="85"/>
      <c r="C12" s="80"/>
      <c r="D12" s="81" t="s">
        <v>630</v>
      </c>
    </row>
    <row r="13" s="68" customFormat="1" ht="60" customHeight="1" spans="1:4">
      <c r="A13" s="79" t="s">
        <v>631</v>
      </c>
      <c r="B13" s="85"/>
      <c r="C13" s="80"/>
      <c r="D13" s="81" t="s">
        <v>632</v>
      </c>
    </row>
    <row r="14" s="68" customFormat="1" ht="60" customHeight="1" spans="1:4">
      <c r="A14" s="79" t="s">
        <v>633</v>
      </c>
      <c r="B14" s="85"/>
      <c r="C14" s="80"/>
      <c r="D14" s="81" t="s">
        <v>634</v>
      </c>
    </row>
    <row r="15" s="68" customFormat="1" ht="60" customHeight="1" spans="1:4">
      <c r="A15" s="86" t="s">
        <v>635</v>
      </c>
      <c r="B15" s="87"/>
      <c r="C15" s="88"/>
      <c r="D15" s="81" t="s">
        <v>636</v>
      </c>
    </row>
    <row r="16" s="68" customFormat="1" ht="60" customHeight="1" spans="1:4">
      <c r="A16" s="86" t="s">
        <v>637</v>
      </c>
      <c r="B16" s="87"/>
      <c r="C16" s="88"/>
      <c r="D16" s="89" t="s">
        <v>638</v>
      </c>
    </row>
    <row r="18" s="68" customFormat="1" ht="28" customHeight="1" spans="1:4">
      <c r="A18" s="90" t="s">
        <v>639</v>
      </c>
      <c r="B18" s="90"/>
      <c r="C18" s="90"/>
      <c r="D18" s="90"/>
    </row>
  </sheetData>
  <mergeCells count="17">
    <mergeCell ref="A2:D2"/>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 bottom="1" header="0.5" footer="0.5"/>
  <pageSetup paperSize="9" scale="50"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41"/>
  <sheetViews>
    <sheetView topLeftCell="A19" workbookViewId="0">
      <selection activeCell="A36" sqref="A36:L41"/>
    </sheetView>
  </sheetViews>
  <sheetFormatPr defaultColWidth="9" defaultRowHeight="13.5"/>
  <cols>
    <col min="1" max="3" width="9" style="24"/>
    <col min="4" max="4" width="13.75" style="24" customWidth="1"/>
    <col min="5" max="5" width="9.625" style="24"/>
    <col min="6" max="12" width="9" style="24"/>
    <col min="13" max="13" width="33" style="24" customWidth="1"/>
    <col min="14" max="16384" width="9" style="24"/>
  </cols>
  <sheetData>
    <row r="1" ht="36" customHeight="1" spans="1:1">
      <c r="A1" s="24" t="s">
        <v>640</v>
      </c>
    </row>
    <row r="2" s="24" customFormat="1" ht="28.5" spans="1:12">
      <c r="A2" s="25" t="s">
        <v>641</v>
      </c>
      <c r="B2" s="25"/>
      <c r="C2" s="25"/>
      <c r="D2" s="25"/>
      <c r="E2" s="25"/>
      <c r="F2" s="25"/>
      <c r="G2" s="25"/>
      <c r="H2" s="25"/>
      <c r="I2" s="25"/>
      <c r="J2" s="25"/>
      <c r="K2" s="25"/>
      <c r="L2" s="25"/>
    </row>
    <row r="3" s="24" customFormat="1" ht="15.75" spans="1:12">
      <c r="A3" s="26" t="s">
        <v>642</v>
      </c>
      <c r="B3" s="26"/>
      <c r="C3" s="26"/>
      <c r="D3" s="26"/>
      <c r="E3" s="26"/>
      <c r="F3" s="26"/>
      <c r="G3" s="26"/>
      <c r="H3" s="26"/>
      <c r="I3" s="26"/>
      <c r="J3" s="26"/>
      <c r="K3" s="26"/>
      <c r="L3" s="26"/>
    </row>
    <row r="4" s="24" customFormat="1" ht="22" customHeight="1" spans="1:13">
      <c r="A4" s="27" t="s">
        <v>643</v>
      </c>
      <c r="B4" s="27"/>
      <c r="C4" s="27"/>
      <c r="D4" s="27"/>
      <c r="E4" s="27"/>
      <c r="F4" s="27"/>
      <c r="G4" s="27"/>
      <c r="H4" s="27"/>
      <c r="I4" s="27"/>
      <c r="J4" s="27"/>
      <c r="K4" s="27"/>
      <c r="L4" s="27"/>
      <c r="M4" s="58"/>
    </row>
    <row r="5" s="24" customFormat="1" ht="15.9" customHeight="1" spans="1:13">
      <c r="A5" s="28" t="s">
        <v>644</v>
      </c>
      <c r="B5" s="28"/>
      <c r="C5" s="28"/>
      <c r="D5" s="29" t="s">
        <v>591</v>
      </c>
      <c r="E5" s="30"/>
      <c r="F5" s="30"/>
      <c r="G5" s="30"/>
      <c r="H5" s="30"/>
      <c r="I5" s="30"/>
      <c r="J5" s="30"/>
      <c r="K5" s="30"/>
      <c r="L5" s="59"/>
      <c r="M5" s="58"/>
    </row>
    <row r="6" s="24" customFormat="1" ht="15.9" customHeight="1" spans="1:13">
      <c r="A6" s="28" t="s">
        <v>645</v>
      </c>
      <c r="B6" s="28"/>
      <c r="C6" s="28"/>
      <c r="D6" s="28" t="s">
        <v>646</v>
      </c>
      <c r="E6" s="28"/>
      <c r="F6" s="28" t="s">
        <v>647</v>
      </c>
      <c r="G6" s="29" t="s">
        <v>591</v>
      </c>
      <c r="H6" s="30"/>
      <c r="I6" s="30"/>
      <c r="J6" s="30"/>
      <c r="K6" s="30"/>
      <c r="L6" s="59"/>
      <c r="M6" s="58"/>
    </row>
    <row r="7" s="24" customFormat="1" ht="27.9" customHeight="1" spans="1:13">
      <c r="A7" s="31" t="s">
        <v>648</v>
      </c>
      <c r="B7" s="32"/>
      <c r="C7" s="33"/>
      <c r="D7" s="28" t="s">
        <v>649</v>
      </c>
      <c r="E7" s="28" t="s">
        <v>650</v>
      </c>
      <c r="F7" s="28" t="s">
        <v>651</v>
      </c>
      <c r="G7" s="28" t="s">
        <v>652</v>
      </c>
      <c r="H7" s="28"/>
      <c r="I7" s="28" t="s">
        <v>653</v>
      </c>
      <c r="J7" s="28"/>
      <c r="K7" s="28" t="s">
        <v>654</v>
      </c>
      <c r="L7" s="28" t="s">
        <v>655</v>
      </c>
      <c r="M7" s="58"/>
    </row>
    <row r="8" s="24" customFormat="1" ht="27.9" customHeight="1" spans="1:13">
      <c r="A8" s="34"/>
      <c r="B8" s="35"/>
      <c r="C8" s="36"/>
      <c r="D8" s="37" t="s">
        <v>656</v>
      </c>
      <c r="E8" s="38"/>
      <c r="F8" s="38"/>
      <c r="G8" s="38"/>
      <c r="H8" s="38"/>
      <c r="I8" s="38">
        <v>10</v>
      </c>
      <c r="J8" s="38"/>
      <c r="K8" s="38"/>
      <c r="L8" s="38"/>
      <c r="M8" s="58"/>
    </row>
    <row r="9" s="24" customFormat="1" ht="15.9" customHeight="1" spans="1:13">
      <c r="A9" s="34"/>
      <c r="B9" s="35"/>
      <c r="C9" s="36"/>
      <c r="D9" s="28" t="s">
        <v>227</v>
      </c>
      <c r="E9" s="38">
        <v>10932946.77</v>
      </c>
      <c r="F9" s="38">
        <v>10932946.77</v>
      </c>
      <c r="G9" s="38">
        <v>10932946.77</v>
      </c>
      <c r="H9" s="38"/>
      <c r="I9" s="38">
        <v>5</v>
      </c>
      <c r="J9" s="38"/>
      <c r="K9" s="60">
        <v>1</v>
      </c>
      <c r="L9" s="38">
        <v>5</v>
      </c>
      <c r="M9" s="58"/>
    </row>
    <row r="10" s="24" customFormat="1" ht="15.9" customHeight="1" spans="1:12">
      <c r="A10" s="34"/>
      <c r="B10" s="35"/>
      <c r="C10" s="36"/>
      <c r="D10" s="28" t="s">
        <v>228</v>
      </c>
      <c r="E10" s="38">
        <v>2751173.59</v>
      </c>
      <c r="F10" s="38">
        <v>2751173.59</v>
      </c>
      <c r="G10" s="38">
        <v>2128686.13</v>
      </c>
      <c r="H10" s="38"/>
      <c r="I10" s="38">
        <v>5</v>
      </c>
      <c r="J10" s="38"/>
      <c r="K10" s="61">
        <v>0.7357</v>
      </c>
      <c r="L10" s="38">
        <v>4</v>
      </c>
    </row>
    <row r="11" s="24" customFormat="1" ht="15.9" customHeight="1" spans="1:12">
      <c r="A11" s="39"/>
      <c r="B11" s="40"/>
      <c r="C11" s="41"/>
      <c r="D11" s="28" t="s">
        <v>657</v>
      </c>
      <c r="E11" s="38"/>
      <c r="F11" s="38"/>
      <c r="G11" s="38"/>
      <c r="H11" s="38"/>
      <c r="I11" s="38" t="s">
        <v>551</v>
      </c>
      <c r="J11" s="38"/>
      <c r="K11" s="38" t="s">
        <v>551</v>
      </c>
      <c r="L11" s="38" t="s">
        <v>551</v>
      </c>
    </row>
    <row r="12" s="24" customFormat="1" ht="15.9" customHeight="1" spans="1:12">
      <c r="A12" s="28" t="s">
        <v>658</v>
      </c>
      <c r="B12" s="28" t="s">
        <v>659</v>
      </c>
      <c r="C12" s="28"/>
      <c r="D12" s="28"/>
      <c r="E12" s="28"/>
      <c r="F12" s="28" t="s">
        <v>660</v>
      </c>
      <c r="G12" s="28"/>
      <c r="H12" s="28"/>
      <c r="I12" s="28"/>
      <c r="J12" s="28"/>
      <c r="K12" s="28"/>
      <c r="L12" s="28"/>
    </row>
    <row r="13" s="24" customFormat="1" ht="15.9" customHeight="1" spans="1:12">
      <c r="A13" s="28"/>
      <c r="B13" s="28" t="s">
        <v>661</v>
      </c>
      <c r="C13" s="28"/>
      <c r="D13" s="28"/>
      <c r="E13" s="28"/>
      <c r="F13" s="28" t="s">
        <v>662</v>
      </c>
      <c r="G13" s="28"/>
      <c r="H13" s="28"/>
      <c r="I13" s="28"/>
      <c r="J13" s="28"/>
      <c r="K13" s="28"/>
      <c r="L13" s="28"/>
    </row>
    <row r="14" s="24" customFormat="1" ht="27.9" customHeight="1" spans="1:12">
      <c r="A14" s="42" t="s">
        <v>663</v>
      </c>
      <c r="B14" s="28" t="s">
        <v>664</v>
      </c>
      <c r="C14" s="28" t="s">
        <v>665</v>
      </c>
      <c r="D14" s="28" t="s">
        <v>666</v>
      </c>
      <c r="E14" s="28" t="s">
        <v>667</v>
      </c>
      <c r="F14" s="28" t="s">
        <v>668</v>
      </c>
      <c r="G14" s="28" t="s">
        <v>653</v>
      </c>
      <c r="H14" s="28" t="s">
        <v>655</v>
      </c>
      <c r="I14" s="28"/>
      <c r="J14" s="28" t="s">
        <v>669</v>
      </c>
      <c r="K14" s="28"/>
      <c r="L14" s="28"/>
    </row>
    <row r="15" s="24" customFormat="1" ht="27.9" customHeight="1" spans="1:12">
      <c r="A15" s="43"/>
      <c r="B15" s="28" t="s">
        <v>670</v>
      </c>
      <c r="C15" s="28" t="s">
        <v>671</v>
      </c>
      <c r="D15" s="28" t="s">
        <v>672</v>
      </c>
      <c r="E15" s="44" t="s">
        <v>673</v>
      </c>
      <c r="F15" s="28" t="s">
        <v>674</v>
      </c>
      <c r="G15" s="28">
        <v>5</v>
      </c>
      <c r="H15" s="45">
        <v>5</v>
      </c>
      <c r="I15" s="62"/>
      <c r="J15" s="45"/>
      <c r="K15" s="63"/>
      <c r="L15" s="62"/>
    </row>
    <row r="16" s="24" customFormat="1" ht="27.9" customHeight="1" spans="1:12">
      <c r="A16" s="43"/>
      <c r="B16" s="28"/>
      <c r="C16" s="28"/>
      <c r="D16" s="28" t="s">
        <v>675</v>
      </c>
      <c r="E16" s="44" t="s">
        <v>676</v>
      </c>
      <c r="F16" s="28" t="s">
        <v>677</v>
      </c>
      <c r="G16" s="28">
        <v>5</v>
      </c>
      <c r="H16" s="45">
        <v>5</v>
      </c>
      <c r="I16" s="62"/>
      <c r="J16" s="45"/>
      <c r="K16" s="63"/>
      <c r="L16" s="62"/>
    </row>
    <row r="17" s="24" customFormat="1" ht="27.9" customHeight="1" spans="1:12">
      <c r="A17" s="43"/>
      <c r="B17" s="28"/>
      <c r="C17" s="28"/>
      <c r="D17" s="28" t="s">
        <v>678</v>
      </c>
      <c r="E17" s="44" t="s">
        <v>679</v>
      </c>
      <c r="F17" s="28" t="s">
        <v>680</v>
      </c>
      <c r="G17" s="28">
        <v>5</v>
      </c>
      <c r="H17" s="45">
        <v>4</v>
      </c>
      <c r="I17" s="62"/>
      <c r="J17" s="45" t="s">
        <v>681</v>
      </c>
      <c r="K17" s="63"/>
      <c r="L17" s="62"/>
    </row>
    <row r="18" s="24" customFormat="1" ht="27.9" customHeight="1" spans="1:12">
      <c r="A18" s="43"/>
      <c r="B18" s="28"/>
      <c r="C18" s="28"/>
      <c r="D18" s="28" t="s">
        <v>682</v>
      </c>
      <c r="E18" s="44" t="s">
        <v>683</v>
      </c>
      <c r="F18" s="28" t="s">
        <v>683</v>
      </c>
      <c r="G18" s="28">
        <v>5</v>
      </c>
      <c r="H18" s="45">
        <v>5</v>
      </c>
      <c r="I18" s="62"/>
      <c r="J18" s="45"/>
      <c r="K18" s="63"/>
      <c r="L18" s="62"/>
    </row>
    <row r="19" s="24" customFormat="1" ht="27.9" customHeight="1" spans="1:12">
      <c r="A19" s="43"/>
      <c r="B19" s="28"/>
      <c r="C19" s="28"/>
      <c r="D19" s="28" t="s">
        <v>684</v>
      </c>
      <c r="E19" s="44" t="s">
        <v>685</v>
      </c>
      <c r="F19" s="44" t="s">
        <v>685</v>
      </c>
      <c r="G19" s="28">
        <v>10</v>
      </c>
      <c r="H19" s="45">
        <v>10</v>
      </c>
      <c r="I19" s="62"/>
      <c r="J19" s="45"/>
      <c r="K19" s="63"/>
      <c r="L19" s="62"/>
    </row>
    <row r="20" s="24" customFormat="1" ht="15.9" customHeight="1" spans="1:12">
      <c r="A20" s="43"/>
      <c r="B20" s="28"/>
      <c r="C20" s="28"/>
      <c r="D20" s="28" t="s">
        <v>686</v>
      </c>
      <c r="E20" s="44" t="s">
        <v>687</v>
      </c>
      <c r="F20" s="46" t="s">
        <v>687</v>
      </c>
      <c r="G20" s="38">
        <v>5</v>
      </c>
      <c r="H20" s="45">
        <v>5</v>
      </c>
      <c r="I20" s="62"/>
      <c r="J20" s="45"/>
      <c r="K20" s="63"/>
      <c r="L20" s="62"/>
    </row>
    <row r="21" s="24" customFormat="1" ht="27.9" customHeight="1" spans="1:12">
      <c r="A21" s="43"/>
      <c r="B21" s="28"/>
      <c r="C21" s="28"/>
      <c r="D21" s="28" t="s">
        <v>688</v>
      </c>
      <c r="E21" s="47">
        <v>556</v>
      </c>
      <c r="F21" s="38" t="s">
        <v>689</v>
      </c>
      <c r="G21" s="38">
        <v>10</v>
      </c>
      <c r="H21" s="45">
        <v>10</v>
      </c>
      <c r="I21" s="62"/>
      <c r="J21" s="45"/>
      <c r="K21" s="63"/>
      <c r="L21" s="62"/>
    </row>
    <row r="22" s="24" customFormat="1" ht="15.9" customHeight="1" spans="1:12">
      <c r="A22" s="43"/>
      <c r="B22" s="28"/>
      <c r="C22" s="28"/>
      <c r="D22" s="28" t="s">
        <v>690</v>
      </c>
      <c r="E22" s="47" t="s">
        <v>691</v>
      </c>
      <c r="F22" s="38" t="s">
        <v>692</v>
      </c>
      <c r="G22" s="38">
        <v>5</v>
      </c>
      <c r="H22" s="45">
        <v>5</v>
      </c>
      <c r="I22" s="62"/>
      <c r="J22" s="45"/>
      <c r="K22" s="63"/>
      <c r="L22" s="62"/>
    </row>
    <row r="23" s="24" customFormat="1" ht="15.9" customHeight="1" spans="1:12">
      <c r="A23" s="43"/>
      <c r="B23" s="28"/>
      <c r="C23" s="28" t="s">
        <v>693</v>
      </c>
      <c r="D23" s="28" t="s">
        <v>694</v>
      </c>
      <c r="E23" s="48">
        <v>1</v>
      </c>
      <c r="F23" s="48">
        <v>0.95</v>
      </c>
      <c r="G23" s="38">
        <v>5</v>
      </c>
      <c r="H23" s="38">
        <v>5</v>
      </c>
      <c r="I23" s="38"/>
      <c r="J23" s="38"/>
      <c r="K23" s="38"/>
      <c r="L23" s="38"/>
    </row>
    <row r="24" s="24" customFormat="1" ht="15.9" customHeight="1" spans="1:12">
      <c r="A24" s="43"/>
      <c r="B24" s="28"/>
      <c r="C24" s="28"/>
      <c r="D24" s="28" t="s">
        <v>695</v>
      </c>
      <c r="E24" s="48">
        <v>1</v>
      </c>
      <c r="F24" s="48">
        <v>0.95</v>
      </c>
      <c r="G24" s="38">
        <v>5</v>
      </c>
      <c r="H24" s="38">
        <v>5</v>
      </c>
      <c r="I24" s="38"/>
      <c r="J24" s="38"/>
      <c r="K24" s="38"/>
      <c r="L24" s="38"/>
    </row>
    <row r="25" s="24" customFormat="1" ht="15.9" customHeight="1" spans="1:12">
      <c r="A25" s="43"/>
      <c r="B25" s="28"/>
      <c r="C25" s="28"/>
      <c r="D25" s="49"/>
      <c r="E25" s="38"/>
      <c r="F25" s="38"/>
      <c r="G25" s="38"/>
      <c r="H25" s="38"/>
      <c r="I25" s="38"/>
      <c r="J25" s="38"/>
      <c r="K25" s="38"/>
      <c r="L25" s="38"/>
    </row>
    <row r="26" s="24" customFormat="1" ht="27.9" customHeight="1" spans="1:12">
      <c r="A26" s="43"/>
      <c r="B26" s="42" t="s">
        <v>696</v>
      </c>
      <c r="C26" s="50" t="s">
        <v>697</v>
      </c>
      <c r="D26" s="28" t="s">
        <v>698</v>
      </c>
      <c r="E26" s="44" t="s">
        <v>699</v>
      </c>
      <c r="F26" s="44" t="s">
        <v>699</v>
      </c>
      <c r="G26" s="38">
        <v>10</v>
      </c>
      <c r="H26" s="38">
        <v>9</v>
      </c>
      <c r="I26" s="38"/>
      <c r="J26" s="45" t="s">
        <v>700</v>
      </c>
      <c r="K26" s="63"/>
      <c r="L26" s="62"/>
    </row>
    <row r="27" s="24" customFormat="1" ht="27.9" customHeight="1" spans="1:12">
      <c r="A27" s="43"/>
      <c r="B27" s="43"/>
      <c r="C27" s="28"/>
      <c r="D27" s="28" t="s">
        <v>701</v>
      </c>
      <c r="E27" s="44" t="s">
        <v>702</v>
      </c>
      <c r="F27" s="44" t="s">
        <v>702</v>
      </c>
      <c r="G27" s="38">
        <v>10</v>
      </c>
      <c r="H27" s="38">
        <v>10</v>
      </c>
      <c r="I27" s="38"/>
      <c r="J27" s="38"/>
      <c r="K27" s="38"/>
      <c r="L27" s="38"/>
    </row>
    <row r="28" s="24" customFormat="1" ht="15.9" customHeight="1" spans="1:12">
      <c r="A28" s="43"/>
      <c r="B28" s="50"/>
      <c r="C28" s="28"/>
      <c r="D28" s="28" t="s">
        <v>703</v>
      </c>
      <c r="E28" s="44" t="s">
        <v>704</v>
      </c>
      <c r="F28" s="44" t="s">
        <v>704</v>
      </c>
      <c r="G28" s="38">
        <v>10</v>
      </c>
      <c r="H28" s="38">
        <v>9</v>
      </c>
      <c r="I28" s="38"/>
      <c r="J28" s="45" t="s">
        <v>700</v>
      </c>
      <c r="K28" s="63"/>
      <c r="L28" s="62"/>
    </row>
    <row r="29" s="24" customFormat="1" ht="15.9" customHeight="1" spans="1:12">
      <c r="A29" s="43"/>
      <c r="B29" s="42" t="s">
        <v>705</v>
      </c>
      <c r="C29" s="42" t="s">
        <v>706</v>
      </c>
      <c r="D29" s="28" t="s">
        <v>707</v>
      </c>
      <c r="E29" s="44" t="s">
        <v>699</v>
      </c>
      <c r="F29" s="44" t="s">
        <v>699</v>
      </c>
      <c r="G29" s="38">
        <v>5</v>
      </c>
      <c r="H29" s="51">
        <v>4</v>
      </c>
      <c r="I29" s="64"/>
      <c r="J29" s="45" t="s">
        <v>681</v>
      </c>
      <c r="K29" s="63"/>
      <c r="L29" s="62"/>
    </row>
    <row r="30" s="24" customFormat="1" ht="25.5" spans="1:12">
      <c r="A30" s="43"/>
      <c r="B30" s="43"/>
      <c r="C30" s="43"/>
      <c r="D30" s="28" t="s">
        <v>708</v>
      </c>
      <c r="E30" s="44" t="s">
        <v>704</v>
      </c>
      <c r="F30" s="44" t="s">
        <v>704</v>
      </c>
      <c r="G30" s="38">
        <v>5</v>
      </c>
      <c r="H30" s="51">
        <v>4</v>
      </c>
      <c r="I30" s="64"/>
      <c r="J30" s="45" t="s">
        <v>709</v>
      </c>
      <c r="K30" s="63"/>
      <c r="L30" s="62"/>
    </row>
    <row r="31" s="24" customFormat="1" ht="15.9" customHeight="1" spans="1:12">
      <c r="A31" s="50"/>
      <c r="B31" s="50"/>
      <c r="C31" s="50"/>
      <c r="D31" s="49"/>
      <c r="E31" s="38"/>
      <c r="F31" s="38"/>
      <c r="G31" s="38"/>
      <c r="H31" s="38"/>
      <c r="I31" s="38"/>
      <c r="J31" s="38"/>
      <c r="K31" s="38"/>
      <c r="L31" s="38"/>
    </row>
    <row r="32" s="24" customFormat="1" ht="15.9" customHeight="1" spans="1:12">
      <c r="A32" s="28" t="s">
        <v>710</v>
      </c>
      <c r="B32" s="28"/>
      <c r="C32" s="28"/>
      <c r="D32" s="28"/>
      <c r="E32" s="28"/>
      <c r="F32" s="28"/>
      <c r="G32" s="38">
        <v>95</v>
      </c>
      <c r="H32" s="38"/>
      <c r="I32" s="38"/>
      <c r="J32" s="38"/>
      <c r="K32" s="38"/>
      <c r="L32" s="38"/>
    </row>
    <row r="33" s="24" customFormat="1" ht="15.9" customHeight="1" spans="1:12">
      <c r="A33" s="42" t="s">
        <v>711</v>
      </c>
      <c r="B33" s="37" t="s">
        <v>712</v>
      </c>
      <c r="C33" s="37"/>
      <c r="D33" s="37"/>
      <c r="E33" s="37"/>
      <c r="F33" s="37"/>
      <c r="G33" s="37"/>
      <c r="H33" s="37"/>
      <c r="I33" s="37"/>
      <c r="J33" s="37"/>
      <c r="K33" s="37"/>
      <c r="L33" s="37"/>
    </row>
    <row r="34" s="24" customFormat="1" spans="1:12">
      <c r="A34" s="50"/>
      <c r="B34" s="37"/>
      <c r="C34" s="37"/>
      <c r="D34" s="37"/>
      <c r="E34" s="37"/>
      <c r="F34" s="37"/>
      <c r="G34" s="37"/>
      <c r="H34" s="37"/>
      <c r="I34" s="37"/>
      <c r="J34" s="37"/>
      <c r="K34" s="37"/>
      <c r="L34" s="37"/>
    </row>
    <row r="35" s="24" customFormat="1" ht="15.9" customHeight="1" spans="1:12">
      <c r="A35" s="37" t="s">
        <v>713</v>
      </c>
      <c r="B35" s="37"/>
      <c r="C35" s="37"/>
      <c r="D35" s="37"/>
      <c r="E35" s="37"/>
      <c r="F35" s="37"/>
      <c r="G35" s="37"/>
      <c r="H35" s="37"/>
      <c r="I35" s="37"/>
      <c r="J35" s="37"/>
      <c r="K35" s="37"/>
      <c r="L35" s="37"/>
    </row>
    <row r="36" s="24" customFormat="1" ht="14.4" customHeight="1" spans="1:12">
      <c r="A36" s="52" t="s">
        <v>714</v>
      </c>
      <c r="B36" s="53"/>
      <c r="C36" s="53"/>
      <c r="D36" s="53"/>
      <c r="E36" s="53"/>
      <c r="F36" s="53"/>
      <c r="G36" s="53"/>
      <c r="H36" s="53"/>
      <c r="I36" s="53"/>
      <c r="J36" s="53"/>
      <c r="K36" s="53"/>
      <c r="L36" s="65"/>
    </row>
    <row r="37" s="24" customFormat="1" ht="52.8" customHeight="1" spans="1:12">
      <c r="A37" s="54"/>
      <c r="B37" s="55"/>
      <c r="C37" s="55"/>
      <c r="D37" s="55"/>
      <c r="E37" s="55"/>
      <c r="F37" s="55"/>
      <c r="G37" s="55"/>
      <c r="H37" s="55"/>
      <c r="I37" s="55"/>
      <c r="J37" s="55"/>
      <c r="K37" s="55"/>
      <c r="L37" s="66"/>
    </row>
    <row r="38" s="24" customFormat="1" ht="14.4" customHeight="1" spans="1:12">
      <c r="A38" s="54"/>
      <c r="B38" s="55"/>
      <c r="C38" s="55"/>
      <c r="D38" s="55"/>
      <c r="E38" s="55"/>
      <c r="F38" s="55"/>
      <c r="G38" s="55"/>
      <c r="H38" s="55"/>
      <c r="I38" s="55"/>
      <c r="J38" s="55"/>
      <c r="K38" s="55"/>
      <c r="L38" s="66"/>
    </row>
    <row r="39" s="24" customFormat="1" ht="26.4" customHeight="1" spans="1:12">
      <c r="A39" s="54"/>
      <c r="B39" s="55"/>
      <c r="C39" s="55"/>
      <c r="D39" s="55"/>
      <c r="E39" s="55"/>
      <c r="F39" s="55"/>
      <c r="G39" s="55"/>
      <c r="H39" s="55"/>
      <c r="I39" s="55"/>
      <c r="J39" s="55"/>
      <c r="K39" s="55"/>
      <c r="L39" s="66"/>
    </row>
    <row r="40" s="24" customFormat="1" ht="39.6" customHeight="1" spans="1:12">
      <c r="A40" s="54"/>
      <c r="B40" s="55"/>
      <c r="C40" s="55"/>
      <c r="D40" s="55"/>
      <c r="E40" s="55"/>
      <c r="F40" s="55"/>
      <c r="G40" s="55"/>
      <c r="H40" s="55"/>
      <c r="I40" s="55"/>
      <c r="J40" s="55"/>
      <c r="K40" s="55"/>
      <c r="L40" s="66"/>
    </row>
    <row r="41" s="24" customFormat="1" ht="54" customHeight="1" spans="1:12">
      <c r="A41" s="56"/>
      <c r="B41" s="57"/>
      <c r="C41" s="57"/>
      <c r="D41" s="57"/>
      <c r="E41" s="57"/>
      <c r="F41" s="57"/>
      <c r="G41" s="57"/>
      <c r="H41" s="57"/>
      <c r="I41" s="57"/>
      <c r="J41" s="57"/>
      <c r="K41" s="57"/>
      <c r="L41" s="67"/>
    </row>
  </sheetData>
  <mergeCells count="75">
    <mergeCell ref="A2:L2"/>
    <mergeCell ref="A3:L3"/>
    <mergeCell ref="A4:L4"/>
    <mergeCell ref="A5:C5"/>
    <mergeCell ref="D5:L5"/>
    <mergeCell ref="A6:C6"/>
    <mergeCell ref="D6:E6"/>
    <mergeCell ref="G6:L6"/>
    <mergeCell ref="G7:H7"/>
    <mergeCell ref="I7:J7"/>
    <mergeCell ref="G8:H8"/>
    <mergeCell ref="I8:J8"/>
    <mergeCell ref="G9:H9"/>
    <mergeCell ref="I9:J9"/>
    <mergeCell ref="G10:H10"/>
    <mergeCell ref="I10:J10"/>
    <mergeCell ref="G11:H11"/>
    <mergeCell ref="I11:J11"/>
    <mergeCell ref="B12:E12"/>
    <mergeCell ref="F12:L12"/>
    <mergeCell ref="B13:E13"/>
    <mergeCell ref="F13:L13"/>
    <mergeCell ref="H14:I14"/>
    <mergeCell ref="J14:L14"/>
    <mergeCell ref="H15:I15"/>
    <mergeCell ref="J15:L15"/>
    <mergeCell ref="H16:I16"/>
    <mergeCell ref="J16:L16"/>
    <mergeCell ref="H17:I17"/>
    <mergeCell ref="J17:L17"/>
    <mergeCell ref="H18:I18"/>
    <mergeCell ref="J18:L18"/>
    <mergeCell ref="H19:I19"/>
    <mergeCell ref="J19:L19"/>
    <mergeCell ref="H20:I20"/>
    <mergeCell ref="J20:L20"/>
    <mergeCell ref="H21:I21"/>
    <mergeCell ref="J21:L21"/>
    <mergeCell ref="H22:I22"/>
    <mergeCell ref="J22:L22"/>
    <mergeCell ref="H23:I23"/>
    <mergeCell ref="J23:L23"/>
    <mergeCell ref="H24:I24"/>
    <mergeCell ref="J24:L24"/>
    <mergeCell ref="H25:I25"/>
    <mergeCell ref="J25:L25"/>
    <mergeCell ref="H26:I26"/>
    <mergeCell ref="J26:L26"/>
    <mergeCell ref="H27:I27"/>
    <mergeCell ref="J27:L27"/>
    <mergeCell ref="H28:I28"/>
    <mergeCell ref="J28:L28"/>
    <mergeCell ref="H29:I29"/>
    <mergeCell ref="J29:L29"/>
    <mergeCell ref="H30:I30"/>
    <mergeCell ref="J30:L30"/>
    <mergeCell ref="H31:I31"/>
    <mergeCell ref="J31:L31"/>
    <mergeCell ref="A32:F32"/>
    <mergeCell ref="G32:L32"/>
    <mergeCell ref="A35:L35"/>
    <mergeCell ref="A12:A13"/>
    <mergeCell ref="A14:A31"/>
    <mergeCell ref="A33:A34"/>
    <mergeCell ref="B15:B25"/>
    <mergeCell ref="B26:B28"/>
    <mergeCell ref="B29:B31"/>
    <mergeCell ref="C15:C22"/>
    <mergeCell ref="C23:C25"/>
    <mergeCell ref="C26:C28"/>
    <mergeCell ref="C29:C31"/>
    <mergeCell ref="M4:M9"/>
    <mergeCell ref="A7:C11"/>
    <mergeCell ref="B33:L34"/>
    <mergeCell ref="A36:L41"/>
  </mergeCells>
  <pageMargins left="0.75" right="0.75" top="1" bottom="1" header="0.5" footer="0.5"/>
  <pageSetup paperSize="9" scale="60"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43"/>
  <sheetViews>
    <sheetView zoomScale="160" zoomScaleNormal="160" topLeftCell="A2" workbookViewId="0">
      <selection activeCell="A3" sqref="A3:K3"/>
    </sheetView>
  </sheetViews>
  <sheetFormatPr defaultColWidth="8.99166666666667" defaultRowHeight="23.45" customHeight="1"/>
  <cols>
    <col min="1" max="1" width="4.24166666666667" style="2" customWidth="1"/>
    <col min="2" max="2" width="6.25833333333333" style="2" customWidth="1"/>
    <col min="3" max="3" width="6.86666666666667" style="2" customWidth="1"/>
    <col min="4" max="4" width="10.5" style="2" customWidth="1"/>
    <col min="5" max="5" width="9.625" style="2" customWidth="1"/>
    <col min="6" max="6" width="10.125" style="2" customWidth="1"/>
    <col min="7" max="11" width="5.25" style="2" customWidth="1"/>
    <col min="12" max="16384" width="8.99166666666667" style="2"/>
  </cols>
  <sheetData>
    <row r="1" ht="19.5" customHeight="1" spans="1:11">
      <c r="A1" s="3"/>
      <c r="B1" s="3"/>
      <c r="C1" s="3"/>
      <c r="D1" s="3"/>
      <c r="E1" s="3"/>
      <c r="F1" s="3"/>
      <c r="G1" s="3"/>
      <c r="H1" s="3"/>
      <c r="I1" s="3"/>
      <c r="J1" s="3"/>
      <c r="K1" s="3"/>
    </row>
    <row r="2" ht="23.65" customHeight="1" spans="1:11">
      <c r="A2" s="4" t="s">
        <v>715</v>
      </c>
      <c r="B2" s="4"/>
      <c r="C2" s="4"/>
      <c r="D2" s="4"/>
      <c r="E2" s="4"/>
      <c r="F2" s="4"/>
      <c r="G2" s="4"/>
      <c r="H2" s="4"/>
      <c r="I2" s="4"/>
      <c r="J2" s="4"/>
      <c r="K2" s="4"/>
    </row>
    <row r="3" s="1" customFormat="1" ht="16" customHeight="1" spans="1:11">
      <c r="A3" s="5" t="s">
        <v>716</v>
      </c>
      <c r="B3" s="5"/>
      <c r="C3" s="5"/>
      <c r="D3" s="5"/>
      <c r="E3" s="5"/>
      <c r="F3" s="5"/>
      <c r="G3" s="5"/>
      <c r="H3" s="5"/>
      <c r="I3" s="5"/>
      <c r="J3" s="5"/>
      <c r="K3" s="5"/>
    </row>
    <row r="4" s="1" customFormat="1" ht="15.4" customHeight="1" spans="1:11">
      <c r="A4" s="6" t="s">
        <v>717</v>
      </c>
      <c r="B4" s="6"/>
      <c r="C4" s="6"/>
      <c r="D4" s="6"/>
      <c r="E4" s="6"/>
      <c r="F4" s="7" t="s">
        <v>718</v>
      </c>
      <c r="G4" s="7"/>
      <c r="H4" s="7"/>
      <c r="I4" s="7"/>
      <c r="J4" s="7"/>
      <c r="K4" s="7"/>
    </row>
    <row r="5" s="1" customFormat="1" ht="15.4" customHeight="1" spans="1:11">
      <c r="A5" s="8" t="s">
        <v>719</v>
      </c>
      <c r="B5" s="8"/>
      <c r="C5" s="8"/>
      <c r="D5" s="8" t="s">
        <v>720</v>
      </c>
      <c r="E5" s="8"/>
      <c r="F5" s="8"/>
      <c r="G5" s="8"/>
      <c r="H5" s="8"/>
      <c r="I5" s="8"/>
      <c r="J5" s="8"/>
      <c r="K5" s="8"/>
    </row>
    <row r="6" s="1" customFormat="1" ht="15.4" customHeight="1" spans="1:11">
      <c r="A6" s="8" t="s">
        <v>645</v>
      </c>
      <c r="B6" s="8"/>
      <c r="C6" s="8"/>
      <c r="D6" s="8" t="s">
        <v>721</v>
      </c>
      <c r="E6" s="8"/>
      <c r="F6" s="8" t="s">
        <v>647</v>
      </c>
      <c r="G6" s="8" t="s">
        <v>591</v>
      </c>
      <c r="H6" s="8"/>
      <c r="I6" s="8"/>
      <c r="J6" s="8"/>
      <c r="K6" s="8"/>
    </row>
    <row r="7" s="1" customFormat="1" ht="24" customHeight="1" spans="1:11">
      <c r="A7" s="8" t="s">
        <v>722</v>
      </c>
      <c r="B7" s="8"/>
      <c r="C7" s="8"/>
      <c r="D7" s="8" t="s">
        <v>649</v>
      </c>
      <c r="E7" s="8" t="s">
        <v>650</v>
      </c>
      <c r="F7" s="8" t="s">
        <v>723</v>
      </c>
      <c r="G7" s="8" t="s">
        <v>724</v>
      </c>
      <c r="H7" s="8"/>
      <c r="I7" s="8" t="s">
        <v>653</v>
      </c>
      <c r="J7" s="8" t="s">
        <v>654</v>
      </c>
      <c r="K7" s="8" t="s">
        <v>655</v>
      </c>
    </row>
    <row r="8" s="1" customFormat="1" ht="15.4" customHeight="1" spans="1:11">
      <c r="A8" s="8"/>
      <c r="B8" s="8"/>
      <c r="C8" s="8"/>
      <c r="D8" s="8" t="s">
        <v>656</v>
      </c>
      <c r="E8" s="9">
        <v>2751173.59</v>
      </c>
      <c r="F8" s="9">
        <v>2751173.59</v>
      </c>
      <c r="G8" s="9">
        <v>2128686.13</v>
      </c>
      <c r="H8" s="9"/>
      <c r="I8" s="9">
        <v>10</v>
      </c>
      <c r="J8" s="13">
        <v>0.7737</v>
      </c>
      <c r="K8" s="9"/>
    </row>
    <row r="9" s="1" customFormat="1" ht="15.4" customHeight="1" spans="1:11">
      <c r="A9" s="8"/>
      <c r="B9" s="8"/>
      <c r="C9" s="8"/>
      <c r="D9" s="8" t="s">
        <v>725</v>
      </c>
      <c r="E9" s="9">
        <v>2751173.59</v>
      </c>
      <c r="F9" s="9">
        <v>2751173.59</v>
      </c>
      <c r="G9" s="9">
        <v>2128686.13</v>
      </c>
      <c r="H9" s="9"/>
      <c r="I9" s="9" t="s">
        <v>551</v>
      </c>
      <c r="J9" s="9" t="s">
        <v>551</v>
      </c>
      <c r="K9" s="9" t="s">
        <v>551</v>
      </c>
    </row>
    <row r="10" s="1" customFormat="1" ht="15.4" customHeight="1" spans="1:11">
      <c r="A10" s="8"/>
      <c r="B10" s="8"/>
      <c r="C10" s="8"/>
      <c r="D10" s="10" t="s">
        <v>726</v>
      </c>
      <c r="E10" s="9">
        <v>2751173.59</v>
      </c>
      <c r="F10" s="9">
        <v>2751173.59</v>
      </c>
      <c r="G10" s="9">
        <v>2128686.13</v>
      </c>
      <c r="H10" s="9"/>
      <c r="I10" s="9" t="s">
        <v>551</v>
      </c>
      <c r="J10" s="9" t="s">
        <v>551</v>
      </c>
      <c r="K10" s="9" t="s">
        <v>551</v>
      </c>
    </row>
    <row r="11" s="1" customFormat="1" ht="15.4" customHeight="1" spans="1:11">
      <c r="A11" s="8"/>
      <c r="B11" s="8"/>
      <c r="C11" s="8"/>
      <c r="D11" s="10" t="s">
        <v>727</v>
      </c>
      <c r="E11" s="9"/>
      <c r="F11" s="9"/>
      <c r="G11" s="9"/>
      <c r="H11" s="9"/>
      <c r="I11" s="9" t="s">
        <v>551</v>
      </c>
      <c r="J11" s="9" t="s">
        <v>551</v>
      </c>
      <c r="K11" s="9" t="s">
        <v>551</v>
      </c>
    </row>
    <row r="12" s="1" customFormat="1" ht="15.4" customHeight="1" spans="1:11">
      <c r="A12" s="8"/>
      <c r="B12" s="8"/>
      <c r="C12" s="8"/>
      <c r="D12" s="8" t="s">
        <v>657</v>
      </c>
      <c r="E12" s="9"/>
      <c r="F12" s="9"/>
      <c r="G12" s="9"/>
      <c r="H12" s="9"/>
      <c r="I12" s="9" t="s">
        <v>551</v>
      </c>
      <c r="J12" s="9" t="s">
        <v>551</v>
      </c>
      <c r="K12" s="9" t="s">
        <v>551</v>
      </c>
    </row>
    <row r="13" s="1" customFormat="1" ht="15.4" customHeight="1" spans="1:11">
      <c r="A13" s="8" t="s">
        <v>658</v>
      </c>
      <c r="B13" s="8" t="s">
        <v>659</v>
      </c>
      <c r="C13" s="8"/>
      <c r="D13" s="8"/>
      <c r="E13" s="8"/>
      <c r="F13" s="8" t="s">
        <v>660</v>
      </c>
      <c r="G13" s="8"/>
      <c r="H13" s="8"/>
      <c r="I13" s="8"/>
      <c r="J13" s="8"/>
      <c r="K13" s="8"/>
    </row>
    <row r="14" s="1" customFormat="1" ht="42" customHeight="1" spans="1:14">
      <c r="A14" s="8"/>
      <c r="B14" s="9" t="s">
        <v>728</v>
      </c>
      <c r="C14" s="9"/>
      <c r="D14" s="9"/>
      <c r="E14" s="9"/>
      <c r="F14" s="9" t="s">
        <v>728</v>
      </c>
      <c r="G14" s="9"/>
      <c r="H14" s="9"/>
      <c r="I14" s="9"/>
      <c r="J14" s="9"/>
      <c r="K14" s="9"/>
      <c r="N14" s="20"/>
    </row>
    <row r="15" s="1" customFormat="1" ht="23" customHeight="1" spans="1:14">
      <c r="A15" s="8" t="s">
        <v>663</v>
      </c>
      <c r="B15" s="8" t="s">
        <v>664</v>
      </c>
      <c r="C15" s="8" t="s">
        <v>665</v>
      </c>
      <c r="D15" s="8" t="s">
        <v>666</v>
      </c>
      <c r="E15" s="8" t="s">
        <v>729</v>
      </c>
      <c r="F15" s="8" t="s">
        <v>730</v>
      </c>
      <c r="G15" s="8" t="s">
        <v>653</v>
      </c>
      <c r="H15" s="8" t="s">
        <v>655</v>
      </c>
      <c r="I15" s="8" t="s">
        <v>669</v>
      </c>
      <c r="J15" s="8"/>
      <c r="K15" s="8"/>
      <c r="N15" s="20"/>
    </row>
    <row r="16" s="1" customFormat="1" ht="15" customHeight="1" spans="1:14">
      <c r="A16" s="8"/>
      <c r="B16" s="11" t="s">
        <v>670</v>
      </c>
      <c r="C16" s="11" t="s">
        <v>731</v>
      </c>
      <c r="D16" s="9" t="s">
        <v>672</v>
      </c>
      <c r="E16" s="9" t="s">
        <v>732</v>
      </c>
      <c r="F16" s="9" t="s">
        <v>732</v>
      </c>
      <c r="G16" s="9">
        <v>5</v>
      </c>
      <c r="H16" s="9">
        <v>5</v>
      </c>
      <c r="I16" s="9"/>
      <c r="J16" s="9"/>
      <c r="K16" s="9"/>
      <c r="N16" s="20"/>
    </row>
    <row r="17" s="1" customFormat="1" ht="15" customHeight="1" spans="1:14">
      <c r="A17" s="8"/>
      <c r="B17" s="12"/>
      <c r="C17" s="12"/>
      <c r="D17" s="9" t="s">
        <v>675</v>
      </c>
      <c r="E17" s="9" t="s">
        <v>733</v>
      </c>
      <c r="F17" s="9" t="s">
        <v>733</v>
      </c>
      <c r="G17" s="9">
        <v>5</v>
      </c>
      <c r="H17" s="9">
        <v>5</v>
      </c>
      <c r="I17" s="9"/>
      <c r="J17" s="9"/>
      <c r="K17" s="9"/>
      <c r="N17" s="20"/>
    </row>
    <row r="18" s="1" customFormat="1" ht="15" customHeight="1" spans="1:14">
      <c r="A18" s="8"/>
      <c r="B18" s="12"/>
      <c r="C18" s="12"/>
      <c r="D18" s="9" t="s">
        <v>688</v>
      </c>
      <c r="E18" s="9" t="s">
        <v>734</v>
      </c>
      <c r="F18" s="9" t="s">
        <v>734</v>
      </c>
      <c r="G18" s="9">
        <v>5</v>
      </c>
      <c r="H18" s="9">
        <v>4</v>
      </c>
      <c r="I18" s="21" t="s">
        <v>735</v>
      </c>
      <c r="J18" s="22"/>
      <c r="K18" s="23"/>
      <c r="N18" s="20"/>
    </row>
    <row r="19" s="1" customFormat="1" ht="15" customHeight="1" spans="1:14">
      <c r="A19" s="8"/>
      <c r="B19" s="12"/>
      <c r="C19" s="12"/>
      <c r="D19" s="9" t="s">
        <v>678</v>
      </c>
      <c r="E19" s="9" t="s">
        <v>736</v>
      </c>
      <c r="F19" s="9" t="s">
        <v>736</v>
      </c>
      <c r="G19" s="9">
        <v>5</v>
      </c>
      <c r="H19" s="9">
        <v>4</v>
      </c>
      <c r="I19" s="21" t="s">
        <v>735</v>
      </c>
      <c r="J19" s="22"/>
      <c r="K19" s="23"/>
      <c r="N19" s="20"/>
    </row>
    <row r="20" s="1" customFormat="1" ht="15" customHeight="1" spans="1:14">
      <c r="A20" s="8"/>
      <c r="B20" s="12"/>
      <c r="C20" s="12"/>
      <c r="D20" s="9" t="s">
        <v>682</v>
      </c>
      <c r="E20" s="9" t="s">
        <v>683</v>
      </c>
      <c r="F20" s="9" t="s">
        <v>683</v>
      </c>
      <c r="G20" s="9">
        <v>5</v>
      </c>
      <c r="H20" s="9">
        <v>5</v>
      </c>
      <c r="I20" s="9"/>
      <c r="J20" s="9"/>
      <c r="K20" s="9"/>
      <c r="N20" s="20"/>
    </row>
    <row r="21" s="1" customFormat="1" ht="15" customHeight="1" spans="1:14">
      <c r="A21" s="8"/>
      <c r="B21" s="12"/>
      <c r="C21" s="12"/>
      <c r="D21" s="9" t="s">
        <v>684</v>
      </c>
      <c r="E21" s="13">
        <v>0.92</v>
      </c>
      <c r="F21" s="13">
        <v>0.92</v>
      </c>
      <c r="G21" s="9">
        <v>2.5</v>
      </c>
      <c r="H21" s="9">
        <v>2.5</v>
      </c>
      <c r="I21" s="9"/>
      <c r="J21" s="9"/>
      <c r="K21" s="9"/>
      <c r="N21" s="20"/>
    </row>
    <row r="22" s="1" customFormat="1" ht="15" customHeight="1" spans="1:11">
      <c r="A22" s="8"/>
      <c r="B22" s="12"/>
      <c r="C22" s="12"/>
      <c r="D22" s="9" t="s">
        <v>686</v>
      </c>
      <c r="E22" s="9" t="s">
        <v>687</v>
      </c>
      <c r="F22" s="9" t="s">
        <v>687</v>
      </c>
      <c r="G22" s="9">
        <v>5</v>
      </c>
      <c r="H22" s="9">
        <v>5</v>
      </c>
      <c r="I22" s="9"/>
      <c r="J22" s="9"/>
      <c r="K22" s="9"/>
    </row>
    <row r="23" s="1" customFormat="1" ht="15" customHeight="1" spans="1:11">
      <c r="A23" s="8"/>
      <c r="B23" s="12"/>
      <c r="C23" s="12"/>
      <c r="D23" s="9" t="s">
        <v>690</v>
      </c>
      <c r="E23" s="9" t="s">
        <v>691</v>
      </c>
      <c r="F23" s="9" t="s">
        <v>691</v>
      </c>
      <c r="G23" s="9">
        <v>2.5</v>
      </c>
      <c r="H23" s="9">
        <v>2.5</v>
      </c>
      <c r="I23" s="21"/>
      <c r="J23" s="22"/>
      <c r="K23" s="23"/>
    </row>
    <row r="24" s="1" customFormat="1" ht="15" customHeight="1" spans="1:11">
      <c r="A24" s="8"/>
      <c r="B24" s="12"/>
      <c r="C24" s="11" t="s">
        <v>737</v>
      </c>
      <c r="D24" s="9" t="s">
        <v>694</v>
      </c>
      <c r="E24" s="14">
        <v>1</v>
      </c>
      <c r="F24" s="14">
        <v>1</v>
      </c>
      <c r="G24" s="9">
        <v>5</v>
      </c>
      <c r="H24" s="9">
        <v>5</v>
      </c>
      <c r="I24" s="21"/>
      <c r="J24" s="22"/>
      <c r="K24" s="23"/>
    </row>
    <row r="25" s="1" customFormat="1" ht="15" customHeight="1" spans="1:11">
      <c r="A25" s="8"/>
      <c r="B25" s="12"/>
      <c r="C25" s="12"/>
      <c r="D25" s="9" t="s">
        <v>695</v>
      </c>
      <c r="E25" s="14">
        <v>1</v>
      </c>
      <c r="F25" s="14">
        <v>1</v>
      </c>
      <c r="G25" s="9">
        <v>5</v>
      </c>
      <c r="H25" s="9">
        <v>5</v>
      </c>
      <c r="I25" s="21"/>
      <c r="J25" s="22"/>
      <c r="K25" s="23"/>
    </row>
    <row r="26" s="1" customFormat="1" ht="15" customHeight="1" spans="1:11">
      <c r="A26" s="8"/>
      <c r="B26" s="12"/>
      <c r="C26" s="15"/>
      <c r="D26" s="9"/>
      <c r="E26" s="9"/>
      <c r="F26" s="9"/>
      <c r="G26" s="9"/>
      <c r="H26" s="9"/>
      <c r="I26" s="21"/>
      <c r="J26" s="22"/>
      <c r="K26" s="23"/>
    </row>
    <row r="27" s="1" customFormat="1" ht="15" customHeight="1" spans="1:11">
      <c r="A27" s="8"/>
      <c r="B27" s="12"/>
      <c r="C27" s="11" t="s">
        <v>738</v>
      </c>
      <c r="D27" s="9" t="s">
        <v>739</v>
      </c>
      <c r="E27" s="9" t="s">
        <v>740</v>
      </c>
      <c r="F27" s="9" t="s">
        <v>740</v>
      </c>
      <c r="G27" s="9">
        <v>5</v>
      </c>
      <c r="H27" s="9">
        <v>5</v>
      </c>
      <c r="I27" s="9"/>
      <c r="J27" s="9"/>
      <c r="K27" s="9"/>
    </row>
    <row r="28" s="1" customFormat="1" ht="15" customHeight="1" spans="1:11">
      <c r="A28" s="8"/>
      <c r="B28" s="12"/>
      <c r="C28" s="12"/>
      <c r="D28" s="9" t="s">
        <v>741</v>
      </c>
      <c r="E28" s="9" t="s">
        <v>742</v>
      </c>
      <c r="F28" s="9" t="s">
        <v>742</v>
      </c>
      <c r="G28" s="9">
        <v>10</v>
      </c>
      <c r="H28" s="9">
        <v>8</v>
      </c>
      <c r="I28" s="9" t="s">
        <v>743</v>
      </c>
      <c r="J28" s="9"/>
      <c r="K28" s="9"/>
    </row>
    <row r="29" s="1" customFormat="1" ht="15" customHeight="1" spans="1:11">
      <c r="A29" s="8"/>
      <c r="B29" s="12"/>
      <c r="C29" s="15"/>
      <c r="D29" s="16"/>
      <c r="E29" s="9"/>
      <c r="F29" s="9"/>
      <c r="G29" s="9"/>
      <c r="H29" s="9"/>
      <c r="I29" s="9"/>
      <c r="J29" s="9"/>
      <c r="K29" s="9"/>
    </row>
    <row r="30" s="1" customFormat="1" ht="15" customHeight="1" spans="1:11">
      <c r="A30" s="8"/>
      <c r="B30" s="12"/>
      <c r="C30" s="11" t="s">
        <v>744</v>
      </c>
      <c r="D30" s="9"/>
      <c r="E30" s="9"/>
      <c r="F30" s="9"/>
      <c r="G30" s="9"/>
      <c r="H30" s="9"/>
      <c r="I30" s="9"/>
      <c r="J30" s="9"/>
      <c r="K30" s="9"/>
    </row>
    <row r="31" s="1" customFormat="1" ht="15" customHeight="1" spans="1:11">
      <c r="A31" s="8"/>
      <c r="B31" s="12"/>
      <c r="C31" s="12"/>
      <c r="D31" s="16"/>
      <c r="E31" s="9"/>
      <c r="F31" s="9"/>
      <c r="G31" s="9"/>
      <c r="H31" s="9"/>
      <c r="I31" s="9"/>
      <c r="J31" s="9"/>
      <c r="K31" s="9"/>
    </row>
    <row r="32" s="1" customFormat="1" ht="15" customHeight="1" spans="1:11">
      <c r="A32" s="8"/>
      <c r="B32" s="15"/>
      <c r="C32" s="15"/>
      <c r="D32" s="16"/>
      <c r="E32" s="9"/>
      <c r="F32" s="9"/>
      <c r="G32" s="9"/>
      <c r="H32" s="9"/>
      <c r="I32" s="9"/>
      <c r="J32" s="9"/>
      <c r="K32" s="9"/>
    </row>
    <row r="33" s="1" customFormat="1" ht="15" customHeight="1" spans="1:11">
      <c r="A33" s="8"/>
      <c r="B33" s="11" t="s">
        <v>745</v>
      </c>
      <c r="C33" s="11" t="s">
        <v>746</v>
      </c>
      <c r="D33" s="9" t="s">
        <v>747</v>
      </c>
      <c r="E33" s="9" t="s">
        <v>748</v>
      </c>
      <c r="F33" s="9" t="s">
        <v>748</v>
      </c>
      <c r="G33" s="9">
        <v>10</v>
      </c>
      <c r="H33" s="9">
        <v>8</v>
      </c>
      <c r="I33" s="9" t="s">
        <v>749</v>
      </c>
      <c r="J33" s="9"/>
      <c r="K33" s="9"/>
    </row>
    <row r="34" s="1" customFormat="1" ht="15" customHeight="1" spans="1:11">
      <c r="A34" s="8"/>
      <c r="B34" s="12"/>
      <c r="C34" s="12"/>
      <c r="D34" s="16"/>
      <c r="E34" s="9"/>
      <c r="F34" s="9"/>
      <c r="G34" s="9"/>
      <c r="H34" s="9"/>
      <c r="I34" s="9"/>
      <c r="J34" s="9"/>
      <c r="K34" s="9"/>
    </row>
    <row r="35" s="1" customFormat="1" ht="15" customHeight="1" spans="1:11">
      <c r="A35" s="8"/>
      <c r="B35" s="12"/>
      <c r="C35" s="15"/>
      <c r="D35" s="16"/>
      <c r="E35" s="9"/>
      <c r="F35" s="9"/>
      <c r="G35" s="9"/>
      <c r="H35" s="9"/>
      <c r="I35" s="9"/>
      <c r="J35" s="9"/>
      <c r="K35" s="9"/>
    </row>
    <row r="36" s="1" customFormat="1" ht="15" customHeight="1" spans="1:11">
      <c r="A36" s="8"/>
      <c r="B36" s="12"/>
      <c r="C36" s="11" t="s">
        <v>697</v>
      </c>
      <c r="D36" s="9" t="s">
        <v>698</v>
      </c>
      <c r="E36" s="9" t="s">
        <v>699</v>
      </c>
      <c r="F36" s="9" t="s">
        <v>699</v>
      </c>
      <c r="G36" s="9">
        <v>5</v>
      </c>
      <c r="H36" s="9">
        <v>5</v>
      </c>
      <c r="I36" s="9"/>
      <c r="J36" s="9"/>
      <c r="K36" s="9"/>
    </row>
    <row r="37" s="1" customFormat="1" ht="15" customHeight="1" spans="1:11">
      <c r="A37" s="8"/>
      <c r="B37" s="12"/>
      <c r="C37" s="12"/>
      <c r="D37" s="9" t="s">
        <v>701</v>
      </c>
      <c r="E37" s="9" t="s">
        <v>702</v>
      </c>
      <c r="F37" s="9" t="s">
        <v>702</v>
      </c>
      <c r="G37" s="9">
        <v>10</v>
      </c>
      <c r="H37" s="9">
        <v>10</v>
      </c>
      <c r="I37" s="9"/>
      <c r="J37" s="9"/>
      <c r="K37" s="9"/>
    </row>
    <row r="38" s="1" customFormat="1" ht="15" customHeight="1" spans="1:11">
      <c r="A38" s="8"/>
      <c r="B38" s="12"/>
      <c r="C38" s="15"/>
      <c r="D38" s="9" t="s">
        <v>703</v>
      </c>
      <c r="E38" s="13">
        <v>0.98</v>
      </c>
      <c r="F38" s="13" t="s">
        <v>704</v>
      </c>
      <c r="G38" s="9">
        <v>5</v>
      </c>
      <c r="H38" s="9">
        <v>4</v>
      </c>
      <c r="I38" s="9" t="s">
        <v>750</v>
      </c>
      <c r="J38" s="9"/>
      <c r="K38" s="9"/>
    </row>
    <row r="39" s="1" customFormat="1" ht="15" customHeight="1" spans="1:11">
      <c r="A39" s="8"/>
      <c r="B39" s="12"/>
      <c r="C39" s="11" t="s">
        <v>751</v>
      </c>
      <c r="D39" s="16"/>
      <c r="E39" s="9"/>
      <c r="F39" s="9"/>
      <c r="G39" s="9"/>
      <c r="H39" s="9"/>
      <c r="I39" s="9"/>
      <c r="J39" s="9"/>
      <c r="K39" s="9"/>
    </row>
    <row r="40" s="1" customFormat="1" ht="15" customHeight="1" spans="1:11">
      <c r="A40" s="8"/>
      <c r="B40" s="12"/>
      <c r="C40" s="12"/>
      <c r="D40" s="16"/>
      <c r="E40" s="9"/>
      <c r="F40" s="9"/>
      <c r="G40" s="9"/>
      <c r="H40" s="9"/>
      <c r="I40" s="9"/>
      <c r="J40" s="9"/>
      <c r="K40" s="9"/>
    </row>
    <row r="41" s="1" customFormat="1" ht="15" customHeight="1" spans="1:11">
      <c r="A41" s="8"/>
      <c r="B41" s="12"/>
      <c r="C41" s="15"/>
      <c r="D41" s="16"/>
      <c r="E41" s="9"/>
      <c r="F41" s="9"/>
      <c r="G41" s="9"/>
      <c r="H41" s="9"/>
      <c r="I41" s="9"/>
      <c r="J41" s="9"/>
      <c r="K41" s="9"/>
    </row>
    <row r="42" s="1" customFormat="1" ht="15" customHeight="1" spans="1:11">
      <c r="A42" s="8"/>
      <c r="B42" s="12"/>
      <c r="C42" s="11" t="s">
        <v>752</v>
      </c>
      <c r="D42" s="16"/>
      <c r="E42" s="9"/>
      <c r="F42" s="9"/>
      <c r="G42" s="9"/>
      <c r="H42" s="9"/>
      <c r="I42" s="9"/>
      <c r="J42" s="9"/>
      <c r="K42" s="9"/>
    </row>
    <row r="43" s="1" customFormat="1" ht="15" customHeight="1" spans="1:11">
      <c r="A43" s="8"/>
      <c r="B43" s="12"/>
      <c r="C43" s="12"/>
      <c r="D43" s="16"/>
      <c r="E43" s="9"/>
      <c r="F43" s="9"/>
      <c r="G43" s="9"/>
      <c r="H43" s="9"/>
      <c r="I43" s="9"/>
      <c r="J43" s="9"/>
      <c r="K43" s="9"/>
    </row>
    <row r="44" s="1" customFormat="1" ht="15" customHeight="1" spans="1:11">
      <c r="A44" s="8"/>
      <c r="B44" s="15"/>
      <c r="C44" s="15"/>
      <c r="D44" s="16"/>
      <c r="E44" s="9"/>
      <c r="F44" s="9"/>
      <c r="G44" s="9"/>
      <c r="H44" s="9"/>
      <c r="I44" s="9"/>
      <c r="J44" s="9"/>
      <c r="K44" s="9"/>
    </row>
    <row r="45" s="1" customFormat="1" ht="15" customHeight="1" spans="1:11">
      <c r="A45" s="8"/>
      <c r="B45" s="8" t="s">
        <v>705</v>
      </c>
      <c r="C45" s="8" t="s">
        <v>706</v>
      </c>
      <c r="D45" s="9" t="s">
        <v>707</v>
      </c>
      <c r="E45" s="14">
        <v>0.95</v>
      </c>
      <c r="F45" s="14">
        <v>0.9</v>
      </c>
      <c r="G45" s="9">
        <v>5</v>
      </c>
      <c r="H45" s="9">
        <v>4</v>
      </c>
      <c r="I45" s="21" t="s">
        <v>735</v>
      </c>
      <c r="J45" s="22"/>
      <c r="K45" s="23"/>
    </row>
    <row r="46" s="1" customFormat="1" ht="15" customHeight="1" spans="1:11">
      <c r="A46" s="8"/>
      <c r="B46" s="8"/>
      <c r="C46" s="8"/>
      <c r="D46" s="9" t="s">
        <v>708</v>
      </c>
      <c r="E46" s="14">
        <v>0.98</v>
      </c>
      <c r="F46" s="14">
        <v>0.95</v>
      </c>
      <c r="G46" s="9">
        <v>5</v>
      </c>
      <c r="H46" s="9">
        <v>4</v>
      </c>
      <c r="I46" s="9" t="s">
        <v>750</v>
      </c>
      <c r="J46" s="9"/>
      <c r="K46" s="9"/>
    </row>
    <row r="47" s="1" customFormat="1" ht="15" customHeight="1" spans="1:11">
      <c r="A47" s="8" t="s">
        <v>753</v>
      </c>
      <c r="B47" s="8"/>
      <c r="C47" s="8"/>
      <c r="D47" s="8"/>
      <c r="E47" s="8"/>
      <c r="F47" s="8"/>
      <c r="G47" s="17">
        <v>100</v>
      </c>
      <c r="H47" s="8">
        <v>91</v>
      </c>
      <c r="I47" s="8"/>
      <c r="J47" s="8"/>
      <c r="K47" s="8"/>
    </row>
    <row r="48" s="1" customFormat="1" ht="35.1" customHeight="1" spans="1:11">
      <c r="A48" s="8" t="s">
        <v>711</v>
      </c>
      <c r="B48" s="8" t="s">
        <v>754</v>
      </c>
      <c r="C48" s="8"/>
      <c r="D48" s="8"/>
      <c r="E48" s="8"/>
      <c r="F48" s="8"/>
      <c r="G48" s="8"/>
      <c r="H48" s="8"/>
      <c r="I48" s="8"/>
      <c r="J48" s="8"/>
      <c r="K48" s="8"/>
    </row>
    <row r="49" s="1" customFormat="1" ht="16.15" customHeight="1" spans="1:11">
      <c r="A49" s="18" t="s">
        <v>713</v>
      </c>
      <c r="B49" s="18"/>
      <c r="C49" s="18"/>
      <c r="D49" s="18"/>
      <c r="E49" s="18"/>
      <c r="F49" s="18"/>
      <c r="G49" s="18"/>
      <c r="H49" s="18"/>
      <c r="I49" s="18"/>
      <c r="J49" s="18"/>
      <c r="K49" s="18"/>
    </row>
    <row r="50" s="1" customFormat="1" ht="130" customHeight="1" spans="1:11">
      <c r="A50" s="19" t="s">
        <v>755</v>
      </c>
      <c r="B50" s="19"/>
      <c r="C50" s="19"/>
      <c r="D50" s="19"/>
      <c r="E50" s="19"/>
      <c r="F50" s="19"/>
      <c r="G50" s="19"/>
      <c r="H50" s="19"/>
      <c r="I50" s="19"/>
      <c r="J50" s="19"/>
      <c r="K50" s="19"/>
    </row>
    <row r="52" customHeight="1" spans="1:11">
      <c r="A52" s="3"/>
      <c r="B52" s="3"/>
      <c r="C52" s="3"/>
      <c r="D52" s="3"/>
      <c r="E52" s="3"/>
      <c r="F52" s="3"/>
      <c r="G52" s="3"/>
      <c r="H52" s="3"/>
      <c r="I52" s="3"/>
      <c r="J52" s="3"/>
      <c r="K52" s="3"/>
    </row>
    <row r="53" customHeight="1" spans="1:11">
      <c r="A53" s="4" t="s">
        <v>756</v>
      </c>
      <c r="B53" s="4"/>
      <c r="C53" s="4"/>
      <c r="D53" s="4"/>
      <c r="E53" s="4"/>
      <c r="F53" s="4"/>
      <c r="G53" s="4"/>
      <c r="H53" s="4"/>
      <c r="I53" s="4"/>
      <c r="J53" s="4"/>
      <c r="K53" s="4"/>
    </row>
    <row r="54" customHeight="1" spans="1:11">
      <c r="A54" s="5" t="s">
        <v>716</v>
      </c>
      <c r="B54" s="5"/>
      <c r="C54" s="5"/>
      <c r="D54" s="5"/>
      <c r="E54" s="5"/>
      <c r="F54" s="5"/>
      <c r="G54" s="5"/>
      <c r="H54" s="5"/>
      <c r="I54" s="5"/>
      <c r="J54" s="5"/>
      <c r="K54" s="5"/>
    </row>
    <row r="55" customHeight="1" spans="1:11">
      <c r="A55" s="6" t="s">
        <v>717</v>
      </c>
      <c r="B55" s="6"/>
      <c r="C55" s="6"/>
      <c r="D55" s="6"/>
      <c r="E55" s="6"/>
      <c r="F55" s="7" t="s">
        <v>718</v>
      </c>
      <c r="G55" s="7"/>
      <c r="H55" s="7"/>
      <c r="I55" s="7"/>
      <c r="J55" s="7"/>
      <c r="K55" s="7"/>
    </row>
    <row r="56" customHeight="1" spans="1:11">
      <c r="A56" s="8" t="s">
        <v>719</v>
      </c>
      <c r="B56" s="8"/>
      <c r="C56" s="8"/>
      <c r="D56" s="8" t="s">
        <v>756</v>
      </c>
      <c r="E56" s="8"/>
      <c r="F56" s="8"/>
      <c r="G56" s="8"/>
      <c r="H56" s="8"/>
      <c r="I56" s="8"/>
      <c r="J56" s="8"/>
      <c r="K56" s="8"/>
    </row>
    <row r="57" customHeight="1" spans="1:11">
      <c r="A57" s="8" t="s">
        <v>645</v>
      </c>
      <c r="B57" s="8"/>
      <c r="C57" s="8"/>
      <c r="D57" s="8" t="s">
        <v>721</v>
      </c>
      <c r="E57" s="8"/>
      <c r="F57" s="8" t="s">
        <v>647</v>
      </c>
      <c r="G57" s="8" t="s">
        <v>591</v>
      </c>
      <c r="H57" s="8"/>
      <c r="I57" s="8"/>
      <c r="J57" s="8"/>
      <c r="K57" s="8"/>
    </row>
    <row r="58" customHeight="1" spans="1:11">
      <c r="A58" s="8" t="s">
        <v>722</v>
      </c>
      <c r="B58" s="8"/>
      <c r="C58" s="8"/>
      <c r="D58" s="8" t="s">
        <v>649</v>
      </c>
      <c r="E58" s="8" t="s">
        <v>650</v>
      </c>
      <c r="F58" s="8" t="s">
        <v>723</v>
      </c>
      <c r="G58" s="8" t="s">
        <v>724</v>
      </c>
      <c r="H58" s="8"/>
      <c r="I58" s="8" t="s">
        <v>653</v>
      </c>
      <c r="J58" s="8" t="s">
        <v>654</v>
      </c>
      <c r="K58" s="8" t="s">
        <v>655</v>
      </c>
    </row>
    <row r="59" customHeight="1" spans="1:11">
      <c r="A59" s="8"/>
      <c r="B59" s="8"/>
      <c r="C59" s="8"/>
      <c r="D59" s="8" t="s">
        <v>656</v>
      </c>
      <c r="E59" s="9">
        <v>21347.35</v>
      </c>
      <c r="F59" s="9"/>
      <c r="G59" s="9">
        <v>21347.35</v>
      </c>
      <c r="H59" s="9"/>
      <c r="I59" s="9">
        <v>10</v>
      </c>
      <c r="J59" s="9">
        <v>100</v>
      </c>
      <c r="K59" s="9">
        <v>10</v>
      </c>
    </row>
    <row r="60" customHeight="1" spans="1:11">
      <c r="A60" s="8"/>
      <c r="B60" s="8"/>
      <c r="C60" s="8"/>
      <c r="D60" s="8" t="s">
        <v>725</v>
      </c>
      <c r="E60" s="9">
        <v>21347.35</v>
      </c>
      <c r="F60" s="9"/>
      <c r="G60" s="9">
        <v>21347.35</v>
      </c>
      <c r="H60" s="9"/>
      <c r="I60" s="9" t="s">
        <v>551</v>
      </c>
      <c r="J60" s="9" t="s">
        <v>551</v>
      </c>
      <c r="K60" s="9" t="s">
        <v>551</v>
      </c>
    </row>
    <row r="61" customHeight="1" spans="1:11">
      <c r="A61" s="8"/>
      <c r="B61" s="8"/>
      <c r="C61" s="8"/>
      <c r="D61" s="10" t="s">
        <v>726</v>
      </c>
      <c r="E61" s="9"/>
      <c r="F61" s="9"/>
      <c r="G61" s="9"/>
      <c r="H61" s="9"/>
      <c r="I61" s="9" t="s">
        <v>551</v>
      </c>
      <c r="J61" s="9" t="s">
        <v>551</v>
      </c>
      <c r="K61" s="9" t="s">
        <v>551</v>
      </c>
    </row>
    <row r="62" customHeight="1" spans="1:11">
      <c r="A62" s="8"/>
      <c r="B62" s="8"/>
      <c r="C62" s="8"/>
      <c r="D62" s="10" t="s">
        <v>727</v>
      </c>
      <c r="E62" s="9"/>
      <c r="F62" s="9"/>
      <c r="G62" s="9"/>
      <c r="H62" s="9"/>
      <c r="I62" s="9" t="s">
        <v>551</v>
      </c>
      <c r="J62" s="9" t="s">
        <v>551</v>
      </c>
      <c r="K62" s="9" t="s">
        <v>551</v>
      </c>
    </row>
    <row r="63" customHeight="1" spans="1:11">
      <c r="A63" s="8"/>
      <c r="B63" s="8"/>
      <c r="C63" s="8"/>
      <c r="D63" s="8" t="s">
        <v>657</v>
      </c>
      <c r="E63" s="9"/>
      <c r="F63" s="9"/>
      <c r="G63" s="9"/>
      <c r="H63" s="9"/>
      <c r="I63" s="9" t="s">
        <v>551</v>
      </c>
      <c r="J63" s="9" t="s">
        <v>551</v>
      </c>
      <c r="K63" s="9" t="s">
        <v>551</v>
      </c>
    </row>
    <row r="64" customHeight="1" spans="1:11">
      <c r="A64" s="8" t="s">
        <v>658</v>
      </c>
      <c r="B64" s="8" t="s">
        <v>659</v>
      </c>
      <c r="C64" s="8"/>
      <c r="D64" s="8"/>
      <c r="E64" s="8"/>
      <c r="F64" s="8" t="s">
        <v>660</v>
      </c>
      <c r="G64" s="8"/>
      <c r="H64" s="8"/>
      <c r="I64" s="8"/>
      <c r="J64" s="8"/>
      <c r="K64" s="8"/>
    </row>
    <row r="65" customHeight="1" spans="1:11">
      <c r="A65" s="8"/>
      <c r="B65" s="9" t="s">
        <v>757</v>
      </c>
      <c r="C65" s="9"/>
      <c r="D65" s="9"/>
      <c r="E65" s="9"/>
      <c r="F65" s="9" t="s">
        <v>757</v>
      </c>
      <c r="G65" s="9"/>
      <c r="H65" s="9"/>
      <c r="I65" s="9"/>
      <c r="J65" s="9"/>
      <c r="K65" s="9"/>
    </row>
    <row r="66" customHeight="1" spans="1:11">
      <c r="A66" s="8" t="s">
        <v>663</v>
      </c>
      <c r="B66" s="8" t="s">
        <v>664</v>
      </c>
      <c r="C66" s="8" t="s">
        <v>665</v>
      </c>
      <c r="D66" s="8" t="s">
        <v>666</v>
      </c>
      <c r="E66" s="8" t="s">
        <v>729</v>
      </c>
      <c r="F66" s="8" t="s">
        <v>730</v>
      </c>
      <c r="G66" s="8" t="s">
        <v>653</v>
      </c>
      <c r="H66" s="8" t="s">
        <v>655</v>
      </c>
      <c r="I66" s="8" t="s">
        <v>669</v>
      </c>
      <c r="J66" s="8"/>
      <c r="K66" s="8"/>
    </row>
    <row r="67" customHeight="1" spans="1:11">
      <c r="A67" s="8"/>
      <c r="B67" s="11" t="s">
        <v>670</v>
      </c>
      <c r="C67" s="11" t="s">
        <v>731</v>
      </c>
      <c r="D67" s="16" t="s">
        <v>758</v>
      </c>
      <c r="E67" s="9" t="s">
        <v>759</v>
      </c>
      <c r="F67" s="9" t="s">
        <v>759</v>
      </c>
      <c r="G67" s="9">
        <v>20</v>
      </c>
      <c r="H67" s="9">
        <v>20</v>
      </c>
      <c r="I67" s="9"/>
      <c r="J67" s="9"/>
      <c r="K67" s="9"/>
    </row>
    <row r="68" customHeight="1" spans="1:11">
      <c r="A68" s="8"/>
      <c r="B68" s="12"/>
      <c r="C68" s="12"/>
      <c r="D68" s="16" t="s">
        <v>760</v>
      </c>
      <c r="E68" s="9"/>
      <c r="F68" s="9"/>
      <c r="G68" s="9"/>
      <c r="H68" s="9"/>
      <c r="I68" s="9"/>
      <c r="J68" s="9"/>
      <c r="K68" s="9"/>
    </row>
    <row r="69" customHeight="1" spans="1:11">
      <c r="A69" s="8"/>
      <c r="B69" s="12"/>
      <c r="C69" s="15"/>
      <c r="D69" s="16" t="s">
        <v>761</v>
      </c>
      <c r="E69" s="9"/>
      <c r="F69" s="9"/>
      <c r="G69" s="9"/>
      <c r="H69" s="9"/>
      <c r="I69" s="9"/>
      <c r="J69" s="9"/>
      <c r="K69" s="9"/>
    </row>
    <row r="70" customHeight="1" spans="1:11">
      <c r="A70" s="8"/>
      <c r="B70" s="12"/>
      <c r="C70" s="11" t="s">
        <v>737</v>
      </c>
      <c r="D70" s="16" t="s">
        <v>762</v>
      </c>
      <c r="E70" s="14">
        <v>1</v>
      </c>
      <c r="F70" s="14">
        <v>1</v>
      </c>
      <c r="G70" s="9">
        <v>20</v>
      </c>
      <c r="H70" s="9">
        <v>20</v>
      </c>
      <c r="I70" s="9"/>
      <c r="J70" s="9"/>
      <c r="K70" s="9"/>
    </row>
    <row r="71" customHeight="1" spans="1:11">
      <c r="A71" s="8"/>
      <c r="B71" s="12"/>
      <c r="C71" s="12"/>
      <c r="D71" s="16" t="s">
        <v>763</v>
      </c>
      <c r="E71" s="9"/>
      <c r="F71" s="9"/>
      <c r="G71" s="9"/>
      <c r="H71" s="9"/>
      <c r="I71" s="9"/>
      <c r="J71" s="9"/>
      <c r="K71" s="9"/>
    </row>
    <row r="72" customHeight="1" spans="1:11">
      <c r="A72" s="8"/>
      <c r="B72" s="12"/>
      <c r="C72" s="15"/>
      <c r="D72" s="16" t="s">
        <v>761</v>
      </c>
      <c r="E72" s="9"/>
      <c r="F72" s="9"/>
      <c r="G72" s="9"/>
      <c r="H72" s="9"/>
      <c r="I72" s="9"/>
      <c r="J72" s="9"/>
      <c r="K72" s="9"/>
    </row>
    <row r="73" customHeight="1" spans="1:11">
      <c r="A73" s="8"/>
      <c r="B73" s="12"/>
      <c r="C73" s="11" t="s">
        <v>738</v>
      </c>
      <c r="D73" s="16" t="s">
        <v>764</v>
      </c>
      <c r="E73" s="9" t="s">
        <v>765</v>
      </c>
      <c r="F73" s="9" t="s">
        <v>765</v>
      </c>
      <c r="G73" s="9">
        <v>5</v>
      </c>
      <c r="H73" s="9">
        <v>10</v>
      </c>
      <c r="I73" s="9"/>
      <c r="J73" s="9"/>
      <c r="K73" s="9"/>
    </row>
    <row r="74" customHeight="1" spans="1:11">
      <c r="A74" s="8"/>
      <c r="B74" s="12"/>
      <c r="C74" s="12"/>
      <c r="D74" s="16" t="s">
        <v>766</v>
      </c>
      <c r="E74" s="9"/>
      <c r="F74" s="9"/>
      <c r="G74" s="9"/>
      <c r="H74" s="9"/>
      <c r="I74" s="9"/>
      <c r="J74" s="9"/>
      <c r="K74" s="9"/>
    </row>
    <row r="75" customHeight="1" spans="1:11">
      <c r="A75" s="8"/>
      <c r="B75" s="12"/>
      <c r="C75" s="15"/>
      <c r="D75" s="16" t="s">
        <v>761</v>
      </c>
      <c r="E75" s="9"/>
      <c r="F75" s="9"/>
      <c r="G75" s="9"/>
      <c r="H75" s="9"/>
      <c r="I75" s="9"/>
      <c r="J75" s="9"/>
      <c r="K75" s="9"/>
    </row>
    <row r="76" customHeight="1" spans="1:11">
      <c r="A76" s="8"/>
      <c r="B76" s="12"/>
      <c r="C76" s="11" t="s">
        <v>744</v>
      </c>
      <c r="D76" s="16" t="s">
        <v>767</v>
      </c>
      <c r="E76" s="9" t="s">
        <v>768</v>
      </c>
      <c r="F76" s="9" t="s">
        <v>768</v>
      </c>
      <c r="G76" s="9">
        <v>5</v>
      </c>
      <c r="H76" s="9">
        <v>10</v>
      </c>
      <c r="I76" s="9"/>
      <c r="J76" s="9"/>
      <c r="K76" s="9"/>
    </row>
    <row r="77" customHeight="1" spans="1:11">
      <c r="A77" s="8"/>
      <c r="B77" s="12"/>
      <c r="C77" s="12"/>
      <c r="D77" s="16" t="s">
        <v>769</v>
      </c>
      <c r="E77" s="9"/>
      <c r="F77" s="9"/>
      <c r="G77" s="9"/>
      <c r="H77" s="9"/>
      <c r="I77" s="9"/>
      <c r="J77" s="9"/>
      <c r="K77" s="9"/>
    </row>
    <row r="78" customHeight="1" spans="1:11">
      <c r="A78" s="8"/>
      <c r="B78" s="15"/>
      <c r="C78" s="15"/>
      <c r="D78" s="16" t="s">
        <v>761</v>
      </c>
      <c r="E78" s="9"/>
      <c r="F78" s="9"/>
      <c r="G78" s="9"/>
      <c r="H78" s="9"/>
      <c r="I78" s="9"/>
      <c r="J78" s="9"/>
      <c r="K78" s="9"/>
    </row>
    <row r="79" customHeight="1" spans="1:11">
      <c r="A79" s="8"/>
      <c r="B79" s="11" t="s">
        <v>745</v>
      </c>
      <c r="C79" s="11" t="s">
        <v>746</v>
      </c>
      <c r="D79" s="16" t="s">
        <v>770</v>
      </c>
      <c r="E79" s="14">
        <v>1</v>
      </c>
      <c r="F79" s="14">
        <v>1</v>
      </c>
      <c r="G79" s="9">
        <v>10</v>
      </c>
      <c r="H79" s="9">
        <v>10</v>
      </c>
      <c r="I79" s="9"/>
      <c r="J79" s="9"/>
      <c r="K79" s="9"/>
    </row>
    <row r="80" customHeight="1" spans="1:11">
      <c r="A80" s="8"/>
      <c r="B80" s="12"/>
      <c r="C80" s="12"/>
      <c r="D80" s="16" t="s">
        <v>771</v>
      </c>
      <c r="E80" s="9"/>
      <c r="F80" s="9"/>
      <c r="G80" s="9"/>
      <c r="H80" s="9"/>
      <c r="I80" s="9"/>
      <c r="J80" s="9"/>
      <c r="K80" s="9"/>
    </row>
    <row r="81" customHeight="1" spans="1:11">
      <c r="A81" s="8"/>
      <c r="B81" s="12"/>
      <c r="C81" s="15"/>
      <c r="D81" s="16" t="s">
        <v>761</v>
      </c>
      <c r="E81" s="9"/>
      <c r="F81" s="9"/>
      <c r="G81" s="9"/>
      <c r="H81" s="9"/>
      <c r="I81" s="9"/>
      <c r="J81" s="9"/>
      <c r="K81" s="9"/>
    </row>
    <row r="82" customHeight="1" spans="1:11">
      <c r="A82" s="8"/>
      <c r="B82" s="12"/>
      <c r="C82" s="11" t="s">
        <v>697</v>
      </c>
      <c r="D82" s="16" t="s">
        <v>772</v>
      </c>
      <c r="E82" s="14">
        <v>1</v>
      </c>
      <c r="F82" s="14">
        <v>1</v>
      </c>
      <c r="G82" s="9">
        <v>10</v>
      </c>
      <c r="H82" s="9">
        <v>10</v>
      </c>
      <c r="I82" s="9"/>
      <c r="J82" s="9"/>
      <c r="K82" s="9"/>
    </row>
    <row r="83" customHeight="1" spans="1:11">
      <c r="A83" s="8"/>
      <c r="B83" s="12"/>
      <c r="C83" s="12"/>
      <c r="D83" s="16" t="s">
        <v>773</v>
      </c>
      <c r="E83" s="9"/>
      <c r="F83" s="9"/>
      <c r="G83" s="9"/>
      <c r="H83" s="9"/>
      <c r="I83" s="9"/>
      <c r="J83" s="9"/>
      <c r="K83" s="9"/>
    </row>
    <row r="84" customHeight="1" spans="1:11">
      <c r="A84" s="8"/>
      <c r="B84" s="12"/>
      <c r="C84" s="15"/>
      <c r="D84" s="16" t="s">
        <v>761</v>
      </c>
      <c r="E84" s="9"/>
      <c r="F84" s="9"/>
      <c r="G84" s="9"/>
      <c r="H84" s="9"/>
      <c r="I84" s="9"/>
      <c r="J84" s="9"/>
      <c r="K84" s="9"/>
    </row>
    <row r="85" customHeight="1" spans="1:11">
      <c r="A85" s="8"/>
      <c r="B85" s="12"/>
      <c r="C85" s="11" t="s">
        <v>751</v>
      </c>
      <c r="D85" s="16" t="s">
        <v>774</v>
      </c>
      <c r="E85" s="14">
        <v>1</v>
      </c>
      <c r="F85" s="14">
        <v>1</v>
      </c>
      <c r="G85" s="9">
        <v>10</v>
      </c>
      <c r="H85" s="9">
        <v>10</v>
      </c>
      <c r="I85" s="9"/>
      <c r="J85" s="9"/>
      <c r="K85" s="9"/>
    </row>
    <row r="86" customHeight="1" spans="1:11">
      <c r="A86" s="8"/>
      <c r="B86" s="12"/>
      <c r="C86" s="12"/>
      <c r="D86" s="16" t="s">
        <v>775</v>
      </c>
      <c r="E86" s="9"/>
      <c r="F86" s="9"/>
      <c r="G86" s="9"/>
      <c r="H86" s="9"/>
      <c r="I86" s="9"/>
      <c r="J86" s="9"/>
      <c r="K86" s="9"/>
    </row>
    <row r="87" customHeight="1" spans="1:11">
      <c r="A87" s="8"/>
      <c r="B87" s="12"/>
      <c r="C87" s="15"/>
      <c r="D87" s="16" t="s">
        <v>761</v>
      </c>
      <c r="E87" s="9"/>
      <c r="F87" s="9"/>
      <c r="G87" s="9"/>
      <c r="H87" s="9"/>
      <c r="I87" s="9"/>
      <c r="J87" s="9"/>
      <c r="K87" s="9"/>
    </row>
    <row r="88" customHeight="1" spans="1:11">
      <c r="A88" s="8"/>
      <c r="B88" s="12"/>
      <c r="C88" s="11" t="s">
        <v>752</v>
      </c>
      <c r="D88" s="16" t="s">
        <v>776</v>
      </c>
      <c r="E88" s="9"/>
      <c r="F88" s="9"/>
      <c r="G88" s="9"/>
      <c r="H88" s="9"/>
      <c r="I88" s="9"/>
      <c r="J88" s="9"/>
      <c r="K88" s="9"/>
    </row>
    <row r="89" customHeight="1" spans="1:11">
      <c r="A89" s="8"/>
      <c r="B89" s="12"/>
      <c r="C89" s="12"/>
      <c r="D89" s="16" t="s">
        <v>777</v>
      </c>
      <c r="E89" s="9"/>
      <c r="F89" s="9"/>
      <c r="G89" s="9"/>
      <c r="H89" s="9"/>
      <c r="I89" s="9"/>
      <c r="J89" s="9"/>
      <c r="K89" s="9"/>
    </row>
    <row r="90" customHeight="1" spans="1:11">
      <c r="A90" s="8"/>
      <c r="B90" s="15"/>
      <c r="C90" s="15"/>
      <c r="D90" s="16" t="s">
        <v>761</v>
      </c>
      <c r="E90" s="9"/>
      <c r="F90" s="9"/>
      <c r="G90" s="9"/>
      <c r="H90" s="9"/>
      <c r="I90" s="9"/>
      <c r="J90" s="9"/>
      <c r="K90" s="9"/>
    </row>
    <row r="91" customHeight="1" spans="1:11">
      <c r="A91" s="8"/>
      <c r="B91" s="8" t="s">
        <v>705</v>
      </c>
      <c r="C91" s="8" t="s">
        <v>706</v>
      </c>
      <c r="D91" s="16" t="s">
        <v>778</v>
      </c>
      <c r="E91" s="14">
        <v>0.95</v>
      </c>
      <c r="F91" s="14">
        <v>0.95</v>
      </c>
      <c r="G91" s="9">
        <v>10</v>
      </c>
      <c r="H91" s="9">
        <v>8</v>
      </c>
      <c r="I91" s="9"/>
      <c r="J91" s="9"/>
      <c r="K91" s="9"/>
    </row>
    <row r="92" customHeight="1" spans="1:11">
      <c r="A92" s="8"/>
      <c r="B92" s="8"/>
      <c r="C92" s="8"/>
      <c r="D92" s="16" t="s">
        <v>761</v>
      </c>
      <c r="E92" s="9"/>
      <c r="F92" s="9"/>
      <c r="G92" s="9"/>
      <c r="H92" s="9"/>
      <c r="I92" s="9"/>
      <c r="J92" s="9"/>
      <c r="K92" s="9"/>
    </row>
    <row r="93" customHeight="1" spans="1:11">
      <c r="A93" s="8" t="s">
        <v>753</v>
      </c>
      <c r="B93" s="8"/>
      <c r="C93" s="8"/>
      <c r="D93" s="8"/>
      <c r="E93" s="8"/>
      <c r="F93" s="8"/>
      <c r="G93" s="17">
        <v>100</v>
      </c>
      <c r="H93" s="8">
        <v>98</v>
      </c>
      <c r="I93" s="8"/>
      <c r="J93" s="8"/>
      <c r="K93" s="8"/>
    </row>
    <row r="94" customHeight="1" spans="1:11">
      <c r="A94" s="8" t="s">
        <v>711</v>
      </c>
      <c r="B94" s="8" t="s">
        <v>779</v>
      </c>
      <c r="C94" s="8"/>
      <c r="D94" s="8"/>
      <c r="E94" s="8"/>
      <c r="F94" s="8"/>
      <c r="G94" s="8"/>
      <c r="H94" s="8"/>
      <c r="I94" s="8"/>
      <c r="J94" s="8"/>
      <c r="K94" s="8"/>
    </row>
    <row r="95" customHeight="1" spans="1:11">
      <c r="A95" s="18" t="s">
        <v>713</v>
      </c>
      <c r="B95" s="18"/>
      <c r="C95" s="18"/>
      <c r="D95" s="18"/>
      <c r="E95" s="18"/>
      <c r="F95" s="18"/>
      <c r="G95" s="18"/>
      <c r="H95" s="18"/>
      <c r="I95" s="18"/>
      <c r="J95" s="18"/>
      <c r="K95" s="18"/>
    </row>
    <row r="96" customHeight="1" spans="1:11">
      <c r="A96" s="19" t="s">
        <v>755</v>
      </c>
      <c r="B96" s="19"/>
      <c r="C96" s="19"/>
      <c r="D96" s="19"/>
      <c r="E96" s="19"/>
      <c r="F96" s="19"/>
      <c r="G96" s="19"/>
      <c r="H96" s="19"/>
      <c r="I96" s="19"/>
      <c r="J96" s="19"/>
      <c r="K96" s="19"/>
    </row>
    <row r="99" customHeight="1" spans="1:11">
      <c r="A99" s="3"/>
      <c r="B99" s="3"/>
      <c r="C99" s="3"/>
      <c r="D99" s="3"/>
      <c r="E99" s="3"/>
      <c r="F99" s="3"/>
      <c r="G99" s="3"/>
      <c r="H99" s="3"/>
      <c r="I99" s="3"/>
      <c r="J99" s="3"/>
      <c r="K99" s="3"/>
    </row>
    <row r="100" customHeight="1" spans="1:11">
      <c r="A100" s="4" t="s">
        <v>780</v>
      </c>
      <c r="B100" s="4"/>
      <c r="C100" s="4"/>
      <c r="D100" s="4"/>
      <c r="E100" s="4"/>
      <c r="F100" s="4"/>
      <c r="G100" s="4"/>
      <c r="H100" s="4"/>
      <c r="I100" s="4"/>
      <c r="J100" s="4"/>
      <c r="K100" s="4"/>
    </row>
    <row r="101" customHeight="1" spans="1:11">
      <c r="A101" s="5" t="s">
        <v>716</v>
      </c>
      <c r="B101" s="5"/>
      <c r="C101" s="5"/>
      <c r="D101" s="5"/>
      <c r="E101" s="5"/>
      <c r="F101" s="5"/>
      <c r="G101" s="5"/>
      <c r="H101" s="5"/>
      <c r="I101" s="5"/>
      <c r="J101" s="5"/>
      <c r="K101" s="5"/>
    </row>
    <row r="102" customHeight="1" spans="1:11">
      <c r="A102" s="6" t="s">
        <v>781</v>
      </c>
      <c r="B102" s="6"/>
      <c r="C102" s="6"/>
      <c r="D102" s="6"/>
      <c r="E102" s="6"/>
      <c r="F102" s="7" t="s">
        <v>718</v>
      </c>
      <c r="G102" s="7"/>
      <c r="H102" s="7"/>
      <c r="I102" s="7"/>
      <c r="J102" s="7"/>
      <c r="K102" s="7"/>
    </row>
    <row r="103" customHeight="1" spans="1:11">
      <c r="A103" s="8" t="s">
        <v>719</v>
      </c>
      <c r="B103" s="8"/>
      <c r="C103" s="8"/>
      <c r="D103" s="8" t="s">
        <v>780</v>
      </c>
      <c r="E103" s="8"/>
      <c r="F103" s="8"/>
      <c r="G103" s="8"/>
      <c r="H103" s="8"/>
      <c r="I103" s="8"/>
      <c r="J103" s="8"/>
      <c r="K103" s="8"/>
    </row>
    <row r="104" customHeight="1" spans="1:11">
      <c r="A104" s="8" t="s">
        <v>645</v>
      </c>
      <c r="B104" s="8"/>
      <c r="C104" s="8"/>
      <c r="D104" s="8" t="s">
        <v>721</v>
      </c>
      <c r="E104" s="8"/>
      <c r="F104" s="8" t="s">
        <v>647</v>
      </c>
      <c r="G104" s="8" t="s">
        <v>591</v>
      </c>
      <c r="H104" s="8"/>
      <c r="I104" s="8"/>
      <c r="J104" s="8"/>
      <c r="K104" s="8"/>
    </row>
    <row r="105" customHeight="1" spans="1:11">
      <c r="A105" s="8" t="s">
        <v>722</v>
      </c>
      <c r="B105" s="8"/>
      <c r="C105" s="8"/>
      <c r="D105" s="8" t="s">
        <v>649</v>
      </c>
      <c r="E105" s="8" t="s">
        <v>650</v>
      </c>
      <c r="F105" s="8" t="s">
        <v>723</v>
      </c>
      <c r="G105" s="8" t="s">
        <v>724</v>
      </c>
      <c r="H105" s="8"/>
      <c r="I105" s="8" t="s">
        <v>653</v>
      </c>
      <c r="J105" s="8" t="s">
        <v>654</v>
      </c>
      <c r="K105" s="8" t="s">
        <v>655</v>
      </c>
    </row>
    <row r="106" customHeight="1" spans="1:11">
      <c r="A106" s="8"/>
      <c r="B106" s="8"/>
      <c r="C106" s="8"/>
      <c r="D106" s="8" t="s">
        <v>656</v>
      </c>
      <c r="E106" s="9">
        <v>178000</v>
      </c>
      <c r="F106" s="9"/>
      <c r="G106" s="9">
        <v>178000</v>
      </c>
      <c r="H106" s="9"/>
      <c r="I106" s="9">
        <v>10</v>
      </c>
      <c r="J106" s="14">
        <v>1</v>
      </c>
      <c r="K106" s="9">
        <v>10</v>
      </c>
    </row>
    <row r="107" customHeight="1" spans="1:11">
      <c r="A107" s="8"/>
      <c r="B107" s="8"/>
      <c r="C107" s="8"/>
      <c r="D107" s="8" t="s">
        <v>725</v>
      </c>
      <c r="E107" s="9">
        <v>178000</v>
      </c>
      <c r="F107" s="9"/>
      <c r="G107" s="9">
        <v>178000</v>
      </c>
      <c r="H107" s="9"/>
      <c r="I107" s="9" t="s">
        <v>551</v>
      </c>
      <c r="J107" s="9" t="s">
        <v>551</v>
      </c>
      <c r="K107" s="9" t="s">
        <v>551</v>
      </c>
    </row>
    <row r="108" customHeight="1" spans="1:11">
      <c r="A108" s="8"/>
      <c r="B108" s="8"/>
      <c r="C108" s="8"/>
      <c r="D108" s="10" t="s">
        <v>726</v>
      </c>
      <c r="E108" s="9"/>
      <c r="F108" s="9"/>
      <c r="G108" s="9"/>
      <c r="H108" s="9"/>
      <c r="I108" s="9" t="s">
        <v>551</v>
      </c>
      <c r="J108" s="9" t="s">
        <v>551</v>
      </c>
      <c r="K108" s="9" t="s">
        <v>551</v>
      </c>
    </row>
    <row r="109" customHeight="1" spans="1:11">
      <c r="A109" s="8"/>
      <c r="B109" s="8"/>
      <c r="C109" s="8"/>
      <c r="D109" s="10" t="s">
        <v>727</v>
      </c>
      <c r="E109" s="9"/>
      <c r="F109" s="9"/>
      <c r="G109" s="9"/>
      <c r="H109" s="9"/>
      <c r="I109" s="9" t="s">
        <v>551</v>
      </c>
      <c r="J109" s="9" t="s">
        <v>551</v>
      </c>
      <c r="K109" s="9" t="s">
        <v>551</v>
      </c>
    </row>
    <row r="110" customHeight="1" spans="1:11">
      <c r="A110" s="8"/>
      <c r="B110" s="8"/>
      <c r="C110" s="8"/>
      <c r="D110" s="8" t="s">
        <v>657</v>
      </c>
      <c r="E110" s="9"/>
      <c r="F110" s="9"/>
      <c r="G110" s="9"/>
      <c r="H110" s="9"/>
      <c r="I110" s="9" t="s">
        <v>551</v>
      </c>
      <c r="J110" s="9" t="s">
        <v>551</v>
      </c>
      <c r="K110" s="9" t="s">
        <v>551</v>
      </c>
    </row>
    <row r="111" customHeight="1" spans="1:11">
      <c r="A111" s="8" t="s">
        <v>658</v>
      </c>
      <c r="B111" s="8" t="s">
        <v>659</v>
      </c>
      <c r="C111" s="8"/>
      <c r="D111" s="8"/>
      <c r="E111" s="8"/>
      <c r="F111" s="8" t="s">
        <v>660</v>
      </c>
      <c r="G111" s="8"/>
      <c r="H111" s="8"/>
      <c r="I111" s="8"/>
      <c r="J111" s="8"/>
      <c r="K111" s="8"/>
    </row>
    <row r="112" customHeight="1" spans="1:11">
      <c r="A112" s="8"/>
      <c r="B112" s="9" t="s">
        <v>782</v>
      </c>
      <c r="C112" s="9"/>
      <c r="D112" s="9"/>
      <c r="E112" s="9"/>
      <c r="F112" s="9" t="s">
        <v>782</v>
      </c>
      <c r="G112" s="9"/>
      <c r="H112" s="9"/>
      <c r="I112" s="9"/>
      <c r="J112" s="9"/>
      <c r="K112" s="9"/>
    </row>
    <row r="113" customHeight="1" spans="1:11">
      <c r="A113" s="8" t="s">
        <v>663</v>
      </c>
      <c r="B113" s="8" t="s">
        <v>664</v>
      </c>
      <c r="C113" s="8" t="s">
        <v>665</v>
      </c>
      <c r="D113" s="8" t="s">
        <v>666</v>
      </c>
      <c r="E113" s="8" t="s">
        <v>729</v>
      </c>
      <c r="F113" s="8" t="s">
        <v>730</v>
      </c>
      <c r="G113" s="8" t="s">
        <v>653</v>
      </c>
      <c r="H113" s="8" t="s">
        <v>655</v>
      </c>
      <c r="I113" s="8" t="s">
        <v>669</v>
      </c>
      <c r="J113" s="8"/>
      <c r="K113" s="8"/>
    </row>
    <row r="114" customHeight="1" spans="1:11">
      <c r="A114" s="8"/>
      <c r="B114" s="11" t="s">
        <v>670</v>
      </c>
      <c r="C114" s="11" t="s">
        <v>731</v>
      </c>
      <c r="D114" s="16" t="s">
        <v>783</v>
      </c>
      <c r="E114" s="9" t="s">
        <v>784</v>
      </c>
      <c r="F114" s="9" t="s">
        <v>784</v>
      </c>
      <c r="G114" s="9">
        <v>20</v>
      </c>
      <c r="H114" s="9">
        <v>20</v>
      </c>
      <c r="I114" s="9"/>
      <c r="J114" s="9"/>
      <c r="K114" s="9"/>
    </row>
    <row r="115" customHeight="1" spans="1:11">
      <c r="A115" s="8"/>
      <c r="B115" s="12"/>
      <c r="C115" s="12"/>
      <c r="D115" s="16"/>
      <c r="E115" s="9"/>
      <c r="F115" s="9"/>
      <c r="G115" s="9"/>
      <c r="H115" s="9"/>
      <c r="I115" s="9"/>
      <c r="J115" s="9"/>
      <c r="K115" s="9"/>
    </row>
    <row r="116" customHeight="1" spans="1:11">
      <c r="A116" s="8"/>
      <c r="B116" s="12"/>
      <c r="C116" s="15"/>
      <c r="D116" s="16"/>
      <c r="E116" s="9"/>
      <c r="F116" s="9"/>
      <c r="G116" s="9"/>
      <c r="H116" s="9"/>
      <c r="I116" s="9"/>
      <c r="J116" s="9"/>
      <c r="K116" s="9"/>
    </row>
    <row r="117" customHeight="1" spans="1:11">
      <c r="A117" s="8"/>
      <c r="B117" s="12"/>
      <c r="C117" s="11" t="s">
        <v>737</v>
      </c>
      <c r="D117" s="16" t="s">
        <v>785</v>
      </c>
      <c r="E117" s="14">
        <v>1</v>
      </c>
      <c r="F117" s="14">
        <v>1</v>
      </c>
      <c r="G117" s="9">
        <v>20</v>
      </c>
      <c r="H117" s="9">
        <v>20</v>
      </c>
      <c r="I117" s="9"/>
      <c r="J117" s="9"/>
      <c r="K117" s="9"/>
    </row>
    <row r="118" customHeight="1" spans="1:11">
      <c r="A118" s="8"/>
      <c r="B118" s="12"/>
      <c r="C118" s="12"/>
      <c r="D118" s="16"/>
      <c r="E118" s="9"/>
      <c r="F118" s="9"/>
      <c r="G118" s="9"/>
      <c r="H118" s="9"/>
      <c r="I118" s="9"/>
      <c r="J118" s="9"/>
      <c r="K118" s="9"/>
    </row>
    <row r="119" customHeight="1" spans="1:11">
      <c r="A119" s="8"/>
      <c r="B119" s="12"/>
      <c r="C119" s="15"/>
      <c r="D119" s="16"/>
      <c r="E119" s="9"/>
      <c r="F119" s="9"/>
      <c r="G119" s="9"/>
      <c r="H119" s="9"/>
      <c r="I119" s="9"/>
      <c r="J119" s="9"/>
      <c r="K119" s="9"/>
    </row>
    <row r="120" customHeight="1" spans="1:11">
      <c r="A120" s="8"/>
      <c r="B120" s="12"/>
      <c r="C120" s="11" t="s">
        <v>738</v>
      </c>
      <c r="D120" s="16" t="s">
        <v>786</v>
      </c>
      <c r="E120" s="14">
        <v>1</v>
      </c>
      <c r="F120" s="14">
        <v>1</v>
      </c>
      <c r="G120" s="9">
        <v>10</v>
      </c>
      <c r="H120" s="9">
        <v>20</v>
      </c>
      <c r="I120" s="9"/>
      <c r="J120" s="9"/>
      <c r="K120" s="9"/>
    </row>
    <row r="121" customHeight="1" spans="1:11">
      <c r="A121" s="8"/>
      <c r="B121" s="12"/>
      <c r="C121" s="12"/>
      <c r="D121" s="16"/>
      <c r="E121" s="9"/>
      <c r="F121" s="9"/>
      <c r="G121" s="9"/>
      <c r="H121" s="9"/>
      <c r="I121" s="9"/>
      <c r="J121" s="9"/>
      <c r="K121" s="9"/>
    </row>
    <row r="122" customHeight="1" spans="1:11">
      <c r="A122" s="8"/>
      <c r="B122" s="12"/>
      <c r="C122" s="15"/>
      <c r="D122" s="16"/>
      <c r="E122" s="9"/>
      <c r="F122" s="9"/>
      <c r="G122" s="9"/>
      <c r="H122" s="9"/>
      <c r="I122" s="9"/>
      <c r="J122" s="9"/>
      <c r="K122" s="9"/>
    </row>
    <row r="123" customHeight="1" spans="1:11">
      <c r="A123" s="8"/>
      <c r="B123" s="12"/>
      <c r="C123" s="11" t="s">
        <v>744</v>
      </c>
      <c r="D123" s="16"/>
      <c r="E123" s="14"/>
      <c r="F123" s="14"/>
      <c r="G123" s="9"/>
      <c r="H123" s="9"/>
      <c r="I123" s="9"/>
      <c r="J123" s="9"/>
      <c r="K123" s="9"/>
    </row>
    <row r="124" customHeight="1" spans="1:11">
      <c r="A124" s="8"/>
      <c r="B124" s="12"/>
      <c r="C124" s="12"/>
      <c r="D124" s="16"/>
      <c r="E124" s="9"/>
      <c r="F124" s="9"/>
      <c r="G124" s="9"/>
      <c r="H124" s="9"/>
      <c r="I124" s="9"/>
      <c r="J124" s="9"/>
      <c r="K124" s="9"/>
    </row>
    <row r="125" customHeight="1" spans="1:11">
      <c r="A125" s="8"/>
      <c r="B125" s="15"/>
      <c r="C125" s="15"/>
      <c r="D125" s="16"/>
      <c r="E125" s="9"/>
      <c r="F125" s="9"/>
      <c r="G125" s="9"/>
      <c r="H125" s="9"/>
      <c r="I125" s="9"/>
      <c r="J125" s="9"/>
      <c r="K125" s="9"/>
    </row>
    <row r="126" customHeight="1" spans="1:11">
      <c r="A126" s="8"/>
      <c r="B126" s="11" t="s">
        <v>745</v>
      </c>
      <c r="C126" s="11" t="s">
        <v>746</v>
      </c>
      <c r="D126" s="16"/>
      <c r="E126" s="9"/>
      <c r="F126" s="9"/>
      <c r="G126" s="9"/>
      <c r="H126" s="9"/>
      <c r="I126" s="9"/>
      <c r="J126" s="9"/>
      <c r="K126" s="9"/>
    </row>
    <row r="127" customHeight="1" spans="1:11">
      <c r="A127" s="8"/>
      <c r="B127" s="12"/>
      <c r="C127" s="12"/>
      <c r="D127" s="16"/>
      <c r="E127" s="9"/>
      <c r="F127" s="9"/>
      <c r="G127" s="9"/>
      <c r="H127" s="9"/>
      <c r="I127" s="9"/>
      <c r="J127" s="9"/>
      <c r="K127" s="9"/>
    </row>
    <row r="128" customHeight="1" spans="1:11">
      <c r="A128" s="8"/>
      <c r="B128" s="12"/>
      <c r="C128" s="15"/>
      <c r="D128" s="16"/>
      <c r="E128" s="9"/>
      <c r="F128" s="9"/>
      <c r="G128" s="9"/>
      <c r="H128" s="9"/>
      <c r="I128" s="9"/>
      <c r="J128" s="9"/>
      <c r="K128" s="9"/>
    </row>
    <row r="129" customHeight="1" spans="1:11">
      <c r="A129" s="8"/>
      <c r="B129" s="12"/>
      <c r="C129" s="11" t="s">
        <v>697</v>
      </c>
      <c r="D129" s="16" t="s">
        <v>703</v>
      </c>
      <c r="E129" s="14">
        <v>1</v>
      </c>
      <c r="F129" s="14">
        <v>1</v>
      </c>
      <c r="G129" s="9">
        <v>20</v>
      </c>
      <c r="H129" s="9">
        <v>20</v>
      </c>
      <c r="I129" s="9"/>
      <c r="J129" s="9"/>
      <c r="K129" s="9"/>
    </row>
    <row r="130" customHeight="1" spans="1:11">
      <c r="A130" s="8"/>
      <c r="B130" s="12"/>
      <c r="C130" s="12"/>
      <c r="D130" s="16"/>
      <c r="E130" s="9"/>
      <c r="F130" s="9"/>
      <c r="G130" s="9"/>
      <c r="H130" s="9"/>
      <c r="I130" s="9"/>
      <c r="J130" s="9"/>
      <c r="K130" s="9"/>
    </row>
    <row r="131" customHeight="1" spans="1:11">
      <c r="A131" s="8"/>
      <c r="B131" s="12"/>
      <c r="C131" s="15"/>
      <c r="D131" s="16"/>
      <c r="E131" s="9"/>
      <c r="F131" s="9"/>
      <c r="G131" s="9"/>
      <c r="H131" s="9"/>
      <c r="I131" s="9"/>
      <c r="J131" s="9"/>
      <c r="K131" s="9"/>
    </row>
    <row r="132" customHeight="1" spans="1:11">
      <c r="A132" s="8"/>
      <c r="B132" s="12"/>
      <c r="C132" s="11" t="s">
        <v>751</v>
      </c>
      <c r="D132" s="16"/>
      <c r="E132" s="9"/>
      <c r="F132" s="9"/>
      <c r="G132" s="9"/>
      <c r="H132" s="9"/>
      <c r="I132" s="9"/>
      <c r="J132" s="9"/>
      <c r="K132" s="9"/>
    </row>
    <row r="133" customHeight="1" spans="1:11">
      <c r="A133" s="8"/>
      <c r="B133" s="12"/>
      <c r="C133" s="12"/>
      <c r="D133" s="16"/>
      <c r="E133" s="9"/>
      <c r="F133" s="9"/>
      <c r="G133" s="9"/>
      <c r="H133" s="9"/>
      <c r="I133" s="9"/>
      <c r="J133" s="9"/>
      <c r="K133" s="9"/>
    </row>
    <row r="134" customHeight="1" spans="1:11">
      <c r="A134" s="8"/>
      <c r="B134" s="12"/>
      <c r="C134" s="15"/>
      <c r="D134" s="16"/>
      <c r="E134" s="9"/>
      <c r="F134" s="9"/>
      <c r="G134" s="9"/>
      <c r="H134" s="9"/>
      <c r="I134" s="9"/>
      <c r="J134" s="9"/>
      <c r="K134" s="9"/>
    </row>
    <row r="135" customHeight="1" spans="1:11">
      <c r="A135" s="8"/>
      <c r="B135" s="12"/>
      <c r="C135" s="11" t="s">
        <v>752</v>
      </c>
      <c r="D135" s="16"/>
      <c r="E135" s="9"/>
      <c r="F135" s="9"/>
      <c r="G135" s="9"/>
      <c r="H135" s="9"/>
      <c r="I135" s="9"/>
      <c r="J135" s="9"/>
      <c r="K135" s="9"/>
    </row>
    <row r="136" customHeight="1" spans="1:11">
      <c r="A136" s="8"/>
      <c r="B136" s="12"/>
      <c r="C136" s="12"/>
      <c r="D136" s="16"/>
      <c r="E136" s="9"/>
      <c r="F136" s="9"/>
      <c r="G136" s="9"/>
      <c r="H136" s="9"/>
      <c r="I136" s="9"/>
      <c r="J136" s="9"/>
      <c r="K136" s="9"/>
    </row>
    <row r="137" customHeight="1" spans="1:11">
      <c r="A137" s="8"/>
      <c r="B137" s="15"/>
      <c r="C137" s="15"/>
      <c r="D137" s="16"/>
      <c r="E137" s="9"/>
      <c r="F137" s="9"/>
      <c r="G137" s="9"/>
      <c r="H137" s="9"/>
      <c r="I137" s="9"/>
      <c r="J137" s="9"/>
      <c r="K137" s="9"/>
    </row>
    <row r="138" customHeight="1" spans="1:11">
      <c r="A138" s="8"/>
      <c r="B138" s="8" t="s">
        <v>705</v>
      </c>
      <c r="C138" s="8" t="s">
        <v>706</v>
      </c>
      <c r="D138" s="16" t="s">
        <v>787</v>
      </c>
      <c r="E138" s="14">
        <v>1</v>
      </c>
      <c r="F138" s="14">
        <v>1</v>
      </c>
      <c r="G138" s="9">
        <v>20</v>
      </c>
      <c r="H138" s="9">
        <v>20</v>
      </c>
      <c r="I138" s="9"/>
      <c r="J138" s="9"/>
      <c r="K138" s="9"/>
    </row>
    <row r="139" customHeight="1" spans="1:11">
      <c r="A139" s="8"/>
      <c r="B139" s="8"/>
      <c r="C139" s="8"/>
      <c r="D139" s="16"/>
      <c r="E139" s="9"/>
      <c r="F139" s="9"/>
      <c r="G139" s="9"/>
      <c r="H139" s="9"/>
      <c r="I139" s="9"/>
      <c r="J139" s="9"/>
      <c r="K139" s="9"/>
    </row>
    <row r="140" customHeight="1" spans="1:11">
      <c r="A140" s="8" t="s">
        <v>753</v>
      </c>
      <c r="B140" s="8"/>
      <c r="C140" s="8"/>
      <c r="D140" s="8"/>
      <c r="E140" s="8"/>
      <c r="F140" s="8"/>
      <c r="G140" s="17">
        <v>100</v>
      </c>
      <c r="H140" s="8">
        <v>100</v>
      </c>
      <c r="I140" s="8"/>
      <c r="J140" s="8"/>
      <c r="K140" s="8"/>
    </row>
    <row r="141" customHeight="1" spans="1:11">
      <c r="A141" s="8" t="s">
        <v>711</v>
      </c>
      <c r="B141" s="8" t="s">
        <v>788</v>
      </c>
      <c r="C141" s="8"/>
      <c r="D141" s="8"/>
      <c r="E141" s="8"/>
      <c r="F141" s="8"/>
      <c r="G141" s="8"/>
      <c r="H141" s="8"/>
      <c r="I141" s="8"/>
      <c r="J141" s="8"/>
      <c r="K141" s="8"/>
    </row>
    <row r="142" customHeight="1" spans="1:11">
      <c r="A142" s="18" t="s">
        <v>713</v>
      </c>
      <c r="B142" s="18"/>
      <c r="C142" s="18"/>
      <c r="D142" s="18"/>
      <c r="E142" s="18"/>
      <c r="F142" s="18"/>
      <c r="G142" s="18"/>
      <c r="H142" s="18"/>
      <c r="I142" s="18"/>
      <c r="J142" s="18"/>
      <c r="K142" s="18"/>
    </row>
    <row r="143" customHeight="1" spans="1:11">
      <c r="A143" s="19" t="s">
        <v>755</v>
      </c>
      <c r="B143" s="19"/>
      <c r="C143" s="19"/>
      <c r="D143" s="19"/>
      <c r="E143" s="19"/>
      <c r="F143" s="19"/>
      <c r="G143" s="19"/>
      <c r="H143" s="19"/>
      <c r="I143" s="19"/>
      <c r="J143" s="19"/>
      <c r="K143" s="19"/>
    </row>
  </sheetData>
  <mergeCells count="206">
    <mergeCell ref="A1:K1"/>
    <mergeCell ref="A2:K2"/>
    <mergeCell ref="A3:K3"/>
    <mergeCell ref="A4:E4"/>
    <mergeCell ref="F4:K4"/>
    <mergeCell ref="A5:C5"/>
    <mergeCell ref="D5:K5"/>
    <mergeCell ref="A6:C6"/>
    <mergeCell ref="D6:E6"/>
    <mergeCell ref="G6:K6"/>
    <mergeCell ref="G7:H7"/>
    <mergeCell ref="G8:H8"/>
    <mergeCell ref="G9:H9"/>
    <mergeCell ref="G10:H10"/>
    <mergeCell ref="G11:H11"/>
    <mergeCell ref="G12:H12"/>
    <mergeCell ref="B13:E13"/>
    <mergeCell ref="F13:K13"/>
    <mergeCell ref="B14:E14"/>
    <mergeCell ref="F14:K14"/>
    <mergeCell ref="I15:K15"/>
    <mergeCell ref="I16:K16"/>
    <mergeCell ref="I17:K17"/>
    <mergeCell ref="I18:K18"/>
    <mergeCell ref="I19:K19"/>
    <mergeCell ref="I20:K20"/>
    <mergeCell ref="I21:K21"/>
    <mergeCell ref="I22:K22"/>
    <mergeCell ref="I23:K23"/>
    <mergeCell ref="I24:K24"/>
    <mergeCell ref="I25:K25"/>
    <mergeCell ref="I26:K26"/>
    <mergeCell ref="I27:K27"/>
    <mergeCell ref="I28:K28"/>
    <mergeCell ref="I29:K29"/>
    <mergeCell ref="I30:K30"/>
    <mergeCell ref="I31:K31"/>
    <mergeCell ref="I32:K32"/>
    <mergeCell ref="I33:K33"/>
    <mergeCell ref="I34:K34"/>
    <mergeCell ref="I35:K35"/>
    <mergeCell ref="I36:K36"/>
    <mergeCell ref="I37:K37"/>
    <mergeCell ref="I38:K38"/>
    <mergeCell ref="I39:K39"/>
    <mergeCell ref="I40:K40"/>
    <mergeCell ref="I41:K41"/>
    <mergeCell ref="I42:K42"/>
    <mergeCell ref="I43:K43"/>
    <mergeCell ref="I44:K44"/>
    <mergeCell ref="I45:K45"/>
    <mergeCell ref="I46:K46"/>
    <mergeCell ref="A47:F47"/>
    <mergeCell ref="I47:K47"/>
    <mergeCell ref="B48:K48"/>
    <mergeCell ref="A49:K49"/>
    <mergeCell ref="A50:K50"/>
    <mergeCell ref="A52:K52"/>
    <mergeCell ref="A53:K53"/>
    <mergeCell ref="A54:K54"/>
    <mergeCell ref="A55:E55"/>
    <mergeCell ref="F55:K55"/>
    <mergeCell ref="A56:C56"/>
    <mergeCell ref="D56:K56"/>
    <mergeCell ref="A57:C57"/>
    <mergeCell ref="D57:E57"/>
    <mergeCell ref="G57:K57"/>
    <mergeCell ref="G58:H58"/>
    <mergeCell ref="G59:H59"/>
    <mergeCell ref="G60:H60"/>
    <mergeCell ref="G61:H61"/>
    <mergeCell ref="G62:H62"/>
    <mergeCell ref="G63:H63"/>
    <mergeCell ref="B64:E64"/>
    <mergeCell ref="F64:K64"/>
    <mergeCell ref="B65:E65"/>
    <mergeCell ref="F65:K65"/>
    <mergeCell ref="I66:K66"/>
    <mergeCell ref="I67:K67"/>
    <mergeCell ref="I68:K68"/>
    <mergeCell ref="I69:K69"/>
    <mergeCell ref="I70:K70"/>
    <mergeCell ref="I71:K71"/>
    <mergeCell ref="I72:K72"/>
    <mergeCell ref="I73:K73"/>
    <mergeCell ref="I74:K74"/>
    <mergeCell ref="I75:K75"/>
    <mergeCell ref="I76:K76"/>
    <mergeCell ref="I77:K77"/>
    <mergeCell ref="I78:K78"/>
    <mergeCell ref="I79:K79"/>
    <mergeCell ref="I80:K80"/>
    <mergeCell ref="I81:K81"/>
    <mergeCell ref="I82:K82"/>
    <mergeCell ref="I83:K83"/>
    <mergeCell ref="I84:K84"/>
    <mergeCell ref="I85:K85"/>
    <mergeCell ref="I86:K86"/>
    <mergeCell ref="I87:K87"/>
    <mergeCell ref="I88:K88"/>
    <mergeCell ref="I89:K89"/>
    <mergeCell ref="I90:K90"/>
    <mergeCell ref="I91:K91"/>
    <mergeCell ref="I92:K92"/>
    <mergeCell ref="A93:F93"/>
    <mergeCell ref="I93:K93"/>
    <mergeCell ref="B94:K94"/>
    <mergeCell ref="A95:K95"/>
    <mergeCell ref="A96:K96"/>
    <mergeCell ref="A99:K99"/>
    <mergeCell ref="A100:K100"/>
    <mergeCell ref="A101:K101"/>
    <mergeCell ref="A102:E102"/>
    <mergeCell ref="F102:K102"/>
    <mergeCell ref="A103:C103"/>
    <mergeCell ref="D103:K103"/>
    <mergeCell ref="A104:C104"/>
    <mergeCell ref="D104:E104"/>
    <mergeCell ref="G104:K104"/>
    <mergeCell ref="G105:H105"/>
    <mergeCell ref="G106:H106"/>
    <mergeCell ref="G107:H107"/>
    <mergeCell ref="G108:H108"/>
    <mergeCell ref="G109:H109"/>
    <mergeCell ref="G110:H110"/>
    <mergeCell ref="B111:E111"/>
    <mergeCell ref="F111:K111"/>
    <mergeCell ref="B112:E112"/>
    <mergeCell ref="F112:K112"/>
    <mergeCell ref="I113:K113"/>
    <mergeCell ref="I114:K114"/>
    <mergeCell ref="I115:K115"/>
    <mergeCell ref="I116:K116"/>
    <mergeCell ref="I117:K117"/>
    <mergeCell ref="I118:K118"/>
    <mergeCell ref="I119:K119"/>
    <mergeCell ref="I120:K120"/>
    <mergeCell ref="I121:K121"/>
    <mergeCell ref="I122:K122"/>
    <mergeCell ref="I123:K123"/>
    <mergeCell ref="I124:K124"/>
    <mergeCell ref="I125:K125"/>
    <mergeCell ref="I126:K126"/>
    <mergeCell ref="I127:K127"/>
    <mergeCell ref="I128:K128"/>
    <mergeCell ref="I129:K129"/>
    <mergeCell ref="I130:K130"/>
    <mergeCell ref="I131:K131"/>
    <mergeCell ref="I132:K132"/>
    <mergeCell ref="I133:K133"/>
    <mergeCell ref="I134:K134"/>
    <mergeCell ref="I135:K135"/>
    <mergeCell ref="I136:K136"/>
    <mergeCell ref="I137:K137"/>
    <mergeCell ref="I138:K138"/>
    <mergeCell ref="I139:K139"/>
    <mergeCell ref="A140:F140"/>
    <mergeCell ref="I140:K140"/>
    <mergeCell ref="B141:K141"/>
    <mergeCell ref="A142:K142"/>
    <mergeCell ref="A143:K143"/>
    <mergeCell ref="A13:A14"/>
    <mergeCell ref="A15:A46"/>
    <mergeCell ref="A64:A65"/>
    <mergeCell ref="A66:A92"/>
    <mergeCell ref="A111:A112"/>
    <mergeCell ref="A113:A139"/>
    <mergeCell ref="B16:B32"/>
    <mergeCell ref="B33:B44"/>
    <mergeCell ref="B45:B46"/>
    <mergeCell ref="B67:B78"/>
    <mergeCell ref="B79:B90"/>
    <mergeCell ref="B91:B92"/>
    <mergeCell ref="B114:B125"/>
    <mergeCell ref="B126:B137"/>
    <mergeCell ref="B138:B139"/>
    <mergeCell ref="C16:C23"/>
    <mergeCell ref="C24:C26"/>
    <mergeCell ref="C27:C29"/>
    <mergeCell ref="C30:C32"/>
    <mergeCell ref="C33:C35"/>
    <mergeCell ref="C36:C38"/>
    <mergeCell ref="C39:C41"/>
    <mergeCell ref="C42:C44"/>
    <mergeCell ref="C45:C46"/>
    <mergeCell ref="C67:C69"/>
    <mergeCell ref="C70:C72"/>
    <mergeCell ref="C73:C75"/>
    <mergeCell ref="C76:C78"/>
    <mergeCell ref="C79:C81"/>
    <mergeCell ref="C82:C84"/>
    <mergeCell ref="C85:C87"/>
    <mergeCell ref="C88:C90"/>
    <mergeCell ref="C91:C92"/>
    <mergeCell ref="C114:C116"/>
    <mergeCell ref="C117:C119"/>
    <mergeCell ref="C120:C122"/>
    <mergeCell ref="C123:C125"/>
    <mergeCell ref="C126:C128"/>
    <mergeCell ref="C129:C131"/>
    <mergeCell ref="C132:C134"/>
    <mergeCell ref="C135:C137"/>
    <mergeCell ref="C138:C139"/>
    <mergeCell ref="A7:C12"/>
    <mergeCell ref="A58:C63"/>
    <mergeCell ref="A105:C110"/>
  </mergeCells>
  <pageMargins left="0.75" right="0.590277777777778" top="0.511805555555556" bottom="0.472222222222222" header="0.354166666666667" footer="0.196527777777778"/>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45" t="s">
        <v>125</v>
      </c>
    </row>
    <row r="2" ht="14.25" spans="12:12">
      <c r="L2" s="130" t="s">
        <v>126</v>
      </c>
    </row>
    <row r="3" ht="14.25" spans="1:12">
      <c r="A3" s="130" t="s">
        <v>2</v>
      </c>
      <c r="L3" s="130" t="s">
        <v>3</v>
      </c>
    </row>
    <row r="4" ht="19.5" customHeight="1" spans="1:12">
      <c r="A4" s="131" t="s">
        <v>6</v>
      </c>
      <c r="B4" s="131"/>
      <c r="C4" s="131"/>
      <c r="D4" s="131"/>
      <c r="E4" s="138" t="s">
        <v>105</v>
      </c>
      <c r="F4" s="138" t="s">
        <v>127</v>
      </c>
      <c r="G4" s="138" t="s">
        <v>128</v>
      </c>
      <c r="H4" s="138" t="s">
        <v>129</v>
      </c>
      <c r="I4" s="138"/>
      <c r="J4" s="138" t="s">
        <v>130</v>
      </c>
      <c r="K4" s="138" t="s">
        <v>131</v>
      </c>
      <c r="L4" s="138" t="s">
        <v>132</v>
      </c>
    </row>
    <row r="5" ht="19.5" customHeight="1" spans="1:12">
      <c r="A5" s="138" t="s">
        <v>133</v>
      </c>
      <c r="B5" s="138"/>
      <c r="C5" s="138"/>
      <c r="D5" s="131" t="s">
        <v>134</v>
      </c>
      <c r="E5" s="138"/>
      <c r="F5" s="138"/>
      <c r="G5" s="138"/>
      <c r="H5" s="138" t="s">
        <v>135</v>
      </c>
      <c r="I5" s="138" t="s">
        <v>136</v>
      </c>
      <c r="J5" s="138"/>
      <c r="K5" s="138"/>
      <c r="L5" s="138" t="s">
        <v>135</v>
      </c>
    </row>
    <row r="6" ht="19.5" customHeight="1" spans="1:12">
      <c r="A6" s="138"/>
      <c r="B6" s="138"/>
      <c r="C6" s="138"/>
      <c r="D6" s="131"/>
      <c r="E6" s="138"/>
      <c r="F6" s="138"/>
      <c r="G6" s="138"/>
      <c r="H6" s="138"/>
      <c r="I6" s="138"/>
      <c r="J6" s="138"/>
      <c r="K6" s="138"/>
      <c r="L6" s="138"/>
    </row>
    <row r="7" ht="19.5" customHeight="1" spans="1:12">
      <c r="A7" s="138"/>
      <c r="B7" s="138"/>
      <c r="C7" s="138"/>
      <c r="D7" s="131"/>
      <c r="E7" s="138"/>
      <c r="F7" s="138"/>
      <c r="G7" s="138"/>
      <c r="H7" s="138"/>
      <c r="I7" s="138"/>
      <c r="J7" s="138"/>
      <c r="K7" s="138"/>
      <c r="L7" s="138"/>
    </row>
    <row r="8" ht="19.5" customHeight="1" spans="1:12">
      <c r="A8" s="131" t="s">
        <v>137</v>
      </c>
      <c r="B8" s="131" t="s">
        <v>138</v>
      </c>
      <c r="C8" s="131" t="s">
        <v>139</v>
      </c>
      <c r="D8" s="131" t="s">
        <v>10</v>
      </c>
      <c r="E8" s="138" t="s">
        <v>11</v>
      </c>
      <c r="F8" s="138" t="s">
        <v>12</v>
      </c>
      <c r="G8" s="138" t="s">
        <v>22</v>
      </c>
      <c r="H8" s="138" t="s">
        <v>26</v>
      </c>
      <c r="I8" s="138" t="s">
        <v>32</v>
      </c>
      <c r="J8" s="138" t="s">
        <v>36</v>
      </c>
      <c r="K8" s="138" t="s">
        <v>40</v>
      </c>
      <c r="L8" s="138" t="s">
        <v>44</v>
      </c>
    </row>
    <row r="9" ht="19.5" customHeight="1" spans="1:12">
      <c r="A9" s="131"/>
      <c r="B9" s="131"/>
      <c r="C9" s="131"/>
      <c r="D9" s="131" t="s">
        <v>140</v>
      </c>
      <c r="E9" s="135" t="s">
        <v>107</v>
      </c>
      <c r="F9" s="135" t="s">
        <v>141</v>
      </c>
      <c r="G9" s="135" t="s">
        <v>27</v>
      </c>
      <c r="H9" s="135" t="s">
        <v>27</v>
      </c>
      <c r="I9" s="135"/>
      <c r="J9" s="135" t="s">
        <v>27</v>
      </c>
      <c r="K9" s="135" t="s">
        <v>27</v>
      </c>
      <c r="L9" s="135" t="s">
        <v>45</v>
      </c>
    </row>
    <row r="10" ht="19.5" customHeight="1" spans="1:12">
      <c r="A10" s="146" t="s">
        <v>142</v>
      </c>
      <c r="B10" s="146"/>
      <c r="C10" s="146"/>
      <c r="D10" s="146" t="s">
        <v>143</v>
      </c>
      <c r="E10" s="135" t="s">
        <v>144</v>
      </c>
      <c r="F10" s="135" t="s">
        <v>145</v>
      </c>
      <c r="G10" s="135" t="s">
        <v>27</v>
      </c>
      <c r="H10" s="135" t="s">
        <v>27</v>
      </c>
      <c r="I10" s="135"/>
      <c r="J10" s="135" t="s">
        <v>27</v>
      </c>
      <c r="K10" s="135" t="s">
        <v>27</v>
      </c>
      <c r="L10" s="135" t="s">
        <v>146</v>
      </c>
    </row>
    <row r="11" ht="19.5" customHeight="1" spans="1:12">
      <c r="A11" s="146" t="s">
        <v>147</v>
      </c>
      <c r="B11" s="146"/>
      <c r="C11" s="146"/>
      <c r="D11" s="146" t="s">
        <v>148</v>
      </c>
      <c r="E11" s="135" t="s">
        <v>144</v>
      </c>
      <c r="F11" s="135" t="s">
        <v>145</v>
      </c>
      <c r="G11" s="135" t="s">
        <v>27</v>
      </c>
      <c r="H11" s="135" t="s">
        <v>27</v>
      </c>
      <c r="I11" s="135"/>
      <c r="J11" s="135" t="s">
        <v>27</v>
      </c>
      <c r="K11" s="135" t="s">
        <v>27</v>
      </c>
      <c r="L11" s="135" t="s">
        <v>146</v>
      </c>
    </row>
    <row r="12" ht="19.5" customHeight="1" spans="1:12">
      <c r="A12" s="146" t="s">
        <v>149</v>
      </c>
      <c r="B12" s="146"/>
      <c r="C12" s="146"/>
      <c r="D12" s="146" t="s">
        <v>150</v>
      </c>
      <c r="E12" s="135" t="s">
        <v>151</v>
      </c>
      <c r="F12" s="135" t="s">
        <v>151</v>
      </c>
      <c r="G12" s="135" t="s">
        <v>27</v>
      </c>
      <c r="H12" s="135" t="s">
        <v>27</v>
      </c>
      <c r="I12" s="135"/>
      <c r="J12" s="135" t="s">
        <v>27</v>
      </c>
      <c r="K12" s="135" t="s">
        <v>27</v>
      </c>
      <c r="L12" s="135" t="s">
        <v>27</v>
      </c>
    </row>
    <row r="13" ht="19.5" customHeight="1" spans="1:12">
      <c r="A13" s="146" t="s">
        <v>152</v>
      </c>
      <c r="B13" s="146"/>
      <c r="C13" s="146"/>
      <c r="D13" s="146" t="s">
        <v>153</v>
      </c>
      <c r="E13" s="135" t="s">
        <v>154</v>
      </c>
      <c r="F13" s="135" t="s">
        <v>154</v>
      </c>
      <c r="G13" s="135" t="s">
        <v>27</v>
      </c>
      <c r="H13" s="135" t="s">
        <v>27</v>
      </c>
      <c r="I13" s="135"/>
      <c r="J13" s="135" t="s">
        <v>27</v>
      </c>
      <c r="K13" s="135" t="s">
        <v>27</v>
      </c>
      <c r="L13" s="135" t="s">
        <v>27</v>
      </c>
    </row>
    <row r="14" ht="19.5" customHeight="1" spans="1:12">
      <c r="A14" s="146" t="s">
        <v>155</v>
      </c>
      <c r="B14" s="146"/>
      <c r="C14" s="146"/>
      <c r="D14" s="146" t="s">
        <v>156</v>
      </c>
      <c r="E14" s="135" t="s">
        <v>157</v>
      </c>
      <c r="F14" s="135" t="s">
        <v>158</v>
      </c>
      <c r="G14" s="135" t="s">
        <v>27</v>
      </c>
      <c r="H14" s="135" t="s">
        <v>27</v>
      </c>
      <c r="I14" s="135"/>
      <c r="J14" s="135" t="s">
        <v>27</v>
      </c>
      <c r="K14" s="135" t="s">
        <v>27</v>
      </c>
      <c r="L14" s="135" t="s">
        <v>159</v>
      </c>
    </row>
    <row r="15" ht="19.5" customHeight="1" spans="1:12">
      <c r="A15" s="146" t="s">
        <v>160</v>
      </c>
      <c r="B15" s="146"/>
      <c r="C15" s="146"/>
      <c r="D15" s="146" t="s">
        <v>161</v>
      </c>
      <c r="E15" s="135" t="s">
        <v>162</v>
      </c>
      <c r="F15" s="135" t="s">
        <v>162</v>
      </c>
      <c r="G15" s="135" t="s">
        <v>27</v>
      </c>
      <c r="H15" s="135" t="s">
        <v>27</v>
      </c>
      <c r="I15" s="135"/>
      <c r="J15" s="135" t="s">
        <v>27</v>
      </c>
      <c r="K15" s="135" t="s">
        <v>27</v>
      </c>
      <c r="L15" s="135" t="s">
        <v>27</v>
      </c>
    </row>
    <row r="16" ht="19.5" customHeight="1" spans="1:12">
      <c r="A16" s="146" t="s">
        <v>163</v>
      </c>
      <c r="B16" s="146"/>
      <c r="C16" s="146"/>
      <c r="D16" s="146" t="s">
        <v>164</v>
      </c>
      <c r="E16" s="135" t="s">
        <v>165</v>
      </c>
      <c r="F16" s="135" t="s">
        <v>166</v>
      </c>
      <c r="G16" s="135" t="s">
        <v>27</v>
      </c>
      <c r="H16" s="135" t="s">
        <v>27</v>
      </c>
      <c r="I16" s="135"/>
      <c r="J16" s="135" t="s">
        <v>27</v>
      </c>
      <c r="K16" s="135" t="s">
        <v>27</v>
      </c>
      <c r="L16" s="135" t="s">
        <v>167</v>
      </c>
    </row>
    <row r="17" ht="19.5" customHeight="1" spans="1:12">
      <c r="A17" s="146" t="s">
        <v>168</v>
      </c>
      <c r="B17" s="146"/>
      <c r="C17" s="146"/>
      <c r="D17" s="146" t="s">
        <v>169</v>
      </c>
      <c r="E17" s="135" t="s">
        <v>170</v>
      </c>
      <c r="F17" s="135" t="s">
        <v>170</v>
      </c>
      <c r="G17" s="135" t="s">
        <v>27</v>
      </c>
      <c r="H17" s="135" t="s">
        <v>27</v>
      </c>
      <c r="I17" s="135"/>
      <c r="J17" s="135" t="s">
        <v>27</v>
      </c>
      <c r="K17" s="135" t="s">
        <v>27</v>
      </c>
      <c r="L17" s="135" t="s">
        <v>27</v>
      </c>
    </row>
    <row r="18" ht="19.5" customHeight="1" spans="1:12">
      <c r="A18" s="146" t="s">
        <v>171</v>
      </c>
      <c r="B18" s="146"/>
      <c r="C18" s="146"/>
      <c r="D18" s="146" t="s">
        <v>172</v>
      </c>
      <c r="E18" s="135" t="s">
        <v>173</v>
      </c>
      <c r="F18" s="135" t="s">
        <v>173</v>
      </c>
      <c r="G18" s="135" t="s">
        <v>27</v>
      </c>
      <c r="H18" s="135" t="s">
        <v>27</v>
      </c>
      <c r="I18" s="135"/>
      <c r="J18" s="135" t="s">
        <v>27</v>
      </c>
      <c r="K18" s="135" t="s">
        <v>27</v>
      </c>
      <c r="L18" s="135" t="s">
        <v>27</v>
      </c>
    </row>
    <row r="19" ht="19.5" customHeight="1" spans="1:12">
      <c r="A19" s="146" t="s">
        <v>174</v>
      </c>
      <c r="B19" s="146"/>
      <c r="C19" s="146"/>
      <c r="D19" s="146" t="s">
        <v>175</v>
      </c>
      <c r="E19" s="135" t="s">
        <v>176</v>
      </c>
      <c r="F19" s="135" t="s">
        <v>176</v>
      </c>
      <c r="G19" s="135" t="s">
        <v>27</v>
      </c>
      <c r="H19" s="135" t="s">
        <v>27</v>
      </c>
      <c r="I19" s="135"/>
      <c r="J19" s="135" t="s">
        <v>27</v>
      </c>
      <c r="K19" s="135" t="s">
        <v>27</v>
      </c>
      <c r="L19" s="135" t="s">
        <v>27</v>
      </c>
    </row>
    <row r="20" ht="19.5" customHeight="1" spans="1:12">
      <c r="A20" s="146" t="s">
        <v>177</v>
      </c>
      <c r="B20" s="146"/>
      <c r="C20" s="146"/>
      <c r="D20" s="146" t="s">
        <v>178</v>
      </c>
      <c r="E20" s="135" t="s">
        <v>48</v>
      </c>
      <c r="F20" s="135" t="s">
        <v>48</v>
      </c>
      <c r="G20" s="135" t="s">
        <v>27</v>
      </c>
      <c r="H20" s="135" t="s">
        <v>27</v>
      </c>
      <c r="I20" s="135"/>
      <c r="J20" s="135" t="s">
        <v>27</v>
      </c>
      <c r="K20" s="135" t="s">
        <v>27</v>
      </c>
      <c r="L20" s="135" t="s">
        <v>27</v>
      </c>
    </row>
    <row r="21" ht="19.5" customHeight="1" spans="1:12">
      <c r="A21" s="146" t="s">
        <v>179</v>
      </c>
      <c r="B21" s="146"/>
      <c r="C21" s="146"/>
      <c r="D21" s="146" t="s">
        <v>180</v>
      </c>
      <c r="E21" s="135" t="s">
        <v>181</v>
      </c>
      <c r="F21" s="135" t="s">
        <v>181</v>
      </c>
      <c r="G21" s="135" t="s">
        <v>27</v>
      </c>
      <c r="H21" s="135" t="s">
        <v>27</v>
      </c>
      <c r="I21" s="135"/>
      <c r="J21" s="135" t="s">
        <v>27</v>
      </c>
      <c r="K21" s="135" t="s">
        <v>27</v>
      </c>
      <c r="L21" s="135" t="s">
        <v>27</v>
      </c>
    </row>
    <row r="22" ht="19.5" customHeight="1" spans="1:12">
      <c r="A22" s="146" t="s">
        <v>182</v>
      </c>
      <c r="B22" s="146"/>
      <c r="C22" s="146"/>
      <c r="D22" s="146" t="s">
        <v>183</v>
      </c>
      <c r="E22" s="135" t="s">
        <v>184</v>
      </c>
      <c r="F22" s="135" t="s">
        <v>184</v>
      </c>
      <c r="G22" s="135" t="s">
        <v>27</v>
      </c>
      <c r="H22" s="135" t="s">
        <v>27</v>
      </c>
      <c r="I22" s="135"/>
      <c r="J22" s="135" t="s">
        <v>27</v>
      </c>
      <c r="K22" s="135" t="s">
        <v>27</v>
      </c>
      <c r="L22" s="135" t="s">
        <v>27</v>
      </c>
    </row>
    <row r="23" ht="19.5" customHeight="1" spans="1:12">
      <c r="A23" s="146" t="s">
        <v>185</v>
      </c>
      <c r="B23" s="146"/>
      <c r="C23" s="146"/>
      <c r="D23" s="146" t="s">
        <v>186</v>
      </c>
      <c r="E23" s="135" t="s">
        <v>187</v>
      </c>
      <c r="F23" s="135" t="s">
        <v>187</v>
      </c>
      <c r="G23" s="135" t="s">
        <v>27</v>
      </c>
      <c r="H23" s="135" t="s">
        <v>27</v>
      </c>
      <c r="I23" s="135"/>
      <c r="J23" s="135" t="s">
        <v>27</v>
      </c>
      <c r="K23" s="135" t="s">
        <v>27</v>
      </c>
      <c r="L23" s="135" t="s">
        <v>27</v>
      </c>
    </row>
    <row r="24" ht="19.5" customHeight="1" spans="1:12">
      <c r="A24" s="146" t="s">
        <v>188</v>
      </c>
      <c r="B24" s="146"/>
      <c r="C24" s="146"/>
      <c r="D24" s="146" t="s">
        <v>189</v>
      </c>
      <c r="E24" s="135" t="s">
        <v>190</v>
      </c>
      <c r="F24" s="135" t="s">
        <v>190</v>
      </c>
      <c r="G24" s="135" t="s">
        <v>27</v>
      </c>
      <c r="H24" s="135" t="s">
        <v>27</v>
      </c>
      <c r="I24" s="135"/>
      <c r="J24" s="135" t="s">
        <v>27</v>
      </c>
      <c r="K24" s="135" t="s">
        <v>27</v>
      </c>
      <c r="L24" s="135" t="s">
        <v>27</v>
      </c>
    </row>
    <row r="25" ht="19.5" customHeight="1" spans="1:12">
      <c r="A25" s="146" t="s">
        <v>191</v>
      </c>
      <c r="B25" s="146"/>
      <c r="C25" s="146"/>
      <c r="D25" s="146" t="s">
        <v>192</v>
      </c>
      <c r="E25" s="135" t="s">
        <v>193</v>
      </c>
      <c r="F25" s="135" t="s">
        <v>193</v>
      </c>
      <c r="G25" s="135" t="s">
        <v>27</v>
      </c>
      <c r="H25" s="135" t="s">
        <v>27</v>
      </c>
      <c r="I25" s="135"/>
      <c r="J25" s="135" t="s">
        <v>27</v>
      </c>
      <c r="K25" s="135" t="s">
        <v>27</v>
      </c>
      <c r="L25" s="135" t="s">
        <v>27</v>
      </c>
    </row>
    <row r="26" ht="19.5" customHeight="1" spans="1:12">
      <c r="A26" s="146" t="s">
        <v>194</v>
      </c>
      <c r="B26" s="146"/>
      <c r="C26" s="146"/>
      <c r="D26" s="146" t="s">
        <v>195</v>
      </c>
      <c r="E26" s="135" t="s">
        <v>193</v>
      </c>
      <c r="F26" s="135" t="s">
        <v>193</v>
      </c>
      <c r="G26" s="135" t="s">
        <v>27</v>
      </c>
      <c r="H26" s="135" t="s">
        <v>27</v>
      </c>
      <c r="I26" s="135"/>
      <c r="J26" s="135" t="s">
        <v>27</v>
      </c>
      <c r="K26" s="135" t="s">
        <v>27</v>
      </c>
      <c r="L26" s="135" t="s">
        <v>27</v>
      </c>
    </row>
    <row r="27" ht="19.5" customHeight="1" spans="1:12">
      <c r="A27" s="146" t="s">
        <v>196</v>
      </c>
      <c r="B27" s="146"/>
      <c r="C27" s="146"/>
      <c r="D27" s="146" t="s">
        <v>197</v>
      </c>
      <c r="E27" s="135" t="s">
        <v>52</v>
      </c>
      <c r="F27" s="135" t="s">
        <v>198</v>
      </c>
      <c r="G27" s="135" t="s">
        <v>27</v>
      </c>
      <c r="H27" s="135" t="s">
        <v>27</v>
      </c>
      <c r="I27" s="135"/>
      <c r="J27" s="135" t="s">
        <v>27</v>
      </c>
      <c r="K27" s="135" t="s">
        <v>27</v>
      </c>
      <c r="L27" s="135" t="s">
        <v>199</v>
      </c>
    </row>
    <row r="28" ht="19.5" customHeight="1" spans="1:12">
      <c r="A28" s="146" t="s">
        <v>200</v>
      </c>
      <c r="B28" s="146"/>
      <c r="C28" s="146"/>
      <c r="D28" s="146" t="s">
        <v>201</v>
      </c>
      <c r="E28" s="135" t="s">
        <v>199</v>
      </c>
      <c r="F28" s="135" t="s">
        <v>27</v>
      </c>
      <c r="G28" s="135" t="s">
        <v>27</v>
      </c>
      <c r="H28" s="135" t="s">
        <v>27</v>
      </c>
      <c r="I28" s="135"/>
      <c r="J28" s="135" t="s">
        <v>27</v>
      </c>
      <c r="K28" s="135" t="s">
        <v>27</v>
      </c>
      <c r="L28" s="135" t="s">
        <v>199</v>
      </c>
    </row>
    <row r="29" ht="19.5" customHeight="1" spans="1:12">
      <c r="A29" s="146" t="s">
        <v>202</v>
      </c>
      <c r="B29" s="146"/>
      <c r="C29" s="146"/>
      <c r="D29" s="146" t="s">
        <v>203</v>
      </c>
      <c r="E29" s="135" t="s">
        <v>199</v>
      </c>
      <c r="F29" s="135" t="s">
        <v>27</v>
      </c>
      <c r="G29" s="135" t="s">
        <v>27</v>
      </c>
      <c r="H29" s="135" t="s">
        <v>27</v>
      </c>
      <c r="I29" s="135"/>
      <c r="J29" s="135" t="s">
        <v>27</v>
      </c>
      <c r="K29" s="135" t="s">
        <v>27</v>
      </c>
      <c r="L29" s="135" t="s">
        <v>199</v>
      </c>
    </row>
    <row r="30" ht="19.5" customHeight="1" spans="1:12">
      <c r="A30" s="146" t="s">
        <v>204</v>
      </c>
      <c r="B30" s="146"/>
      <c r="C30" s="146"/>
      <c r="D30" s="146" t="s">
        <v>205</v>
      </c>
      <c r="E30" s="135" t="s">
        <v>198</v>
      </c>
      <c r="F30" s="135" t="s">
        <v>198</v>
      </c>
      <c r="G30" s="135" t="s">
        <v>27</v>
      </c>
      <c r="H30" s="135" t="s">
        <v>27</v>
      </c>
      <c r="I30" s="135"/>
      <c r="J30" s="135" t="s">
        <v>27</v>
      </c>
      <c r="K30" s="135" t="s">
        <v>27</v>
      </c>
      <c r="L30" s="135" t="s">
        <v>27</v>
      </c>
    </row>
    <row r="31" ht="19.5" customHeight="1" spans="1:12">
      <c r="A31" s="146" t="s">
        <v>206</v>
      </c>
      <c r="B31" s="146"/>
      <c r="C31" s="146"/>
      <c r="D31" s="146" t="s">
        <v>207</v>
      </c>
      <c r="E31" s="135" t="s">
        <v>208</v>
      </c>
      <c r="F31" s="135" t="s">
        <v>208</v>
      </c>
      <c r="G31" s="135" t="s">
        <v>27</v>
      </c>
      <c r="H31" s="135" t="s">
        <v>27</v>
      </c>
      <c r="I31" s="135"/>
      <c r="J31" s="135" t="s">
        <v>27</v>
      </c>
      <c r="K31" s="135" t="s">
        <v>27</v>
      </c>
      <c r="L31" s="135" t="s">
        <v>27</v>
      </c>
    </row>
    <row r="32" ht="19.5" customHeight="1" spans="1:12">
      <c r="A32" s="146" t="s">
        <v>209</v>
      </c>
      <c r="B32" s="146"/>
      <c r="C32" s="146"/>
      <c r="D32" s="146" t="s">
        <v>210</v>
      </c>
      <c r="E32" s="135" t="s">
        <v>211</v>
      </c>
      <c r="F32" s="135" t="s">
        <v>211</v>
      </c>
      <c r="G32" s="135" t="s">
        <v>27</v>
      </c>
      <c r="H32" s="135" t="s">
        <v>27</v>
      </c>
      <c r="I32" s="135"/>
      <c r="J32" s="135" t="s">
        <v>27</v>
      </c>
      <c r="K32" s="135" t="s">
        <v>27</v>
      </c>
      <c r="L32" s="135" t="s">
        <v>27</v>
      </c>
    </row>
    <row r="33" ht="19.5" customHeight="1" spans="1:12">
      <c r="A33" s="146" t="s">
        <v>212</v>
      </c>
      <c r="B33" s="146"/>
      <c r="C33" s="146"/>
      <c r="D33" s="146" t="s">
        <v>213</v>
      </c>
      <c r="E33" s="135" t="s">
        <v>83</v>
      </c>
      <c r="F33" s="135" t="s">
        <v>83</v>
      </c>
      <c r="G33" s="135" t="s">
        <v>27</v>
      </c>
      <c r="H33" s="135" t="s">
        <v>27</v>
      </c>
      <c r="I33" s="135"/>
      <c r="J33" s="135" t="s">
        <v>27</v>
      </c>
      <c r="K33" s="135" t="s">
        <v>27</v>
      </c>
      <c r="L33" s="135" t="s">
        <v>27</v>
      </c>
    </row>
    <row r="34" ht="19.5" customHeight="1" spans="1:12">
      <c r="A34" s="146" t="s">
        <v>214</v>
      </c>
      <c r="B34" s="146"/>
      <c r="C34" s="146"/>
      <c r="D34" s="146" t="s">
        <v>215</v>
      </c>
      <c r="E34" s="135" t="s">
        <v>83</v>
      </c>
      <c r="F34" s="135" t="s">
        <v>83</v>
      </c>
      <c r="G34" s="135" t="s">
        <v>27</v>
      </c>
      <c r="H34" s="135" t="s">
        <v>27</v>
      </c>
      <c r="I34" s="135"/>
      <c r="J34" s="135" t="s">
        <v>27</v>
      </c>
      <c r="K34" s="135" t="s">
        <v>27</v>
      </c>
      <c r="L34" s="135" t="s">
        <v>27</v>
      </c>
    </row>
    <row r="35" ht="19.5" customHeight="1" spans="1:12">
      <c r="A35" s="146" t="s">
        <v>216</v>
      </c>
      <c r="B35" s="146"/>
      <c r="C35" s="146"/>
      <c r="D35" s="146" t="s">
        <v>217</v>
      </c>
      <c r="E35" s="135" t="s">
        <v>83</v>
      </c>
      <c r="F35" s="135" t="s">
        <v>83</v>
      </c>
      <c r="G35" s="135" t="s">
        <v>27</v>
      </c>
      <c r="H35" s="135" t="s">
        <v>27</v>
      </c>
      <c r="I35" s="135"/>
      <c r="J35" s="135" t="s">
        <v>27</v>
      </c>
      <c r="K35" s="135" t="s">
        <v>27</v>
      </c>
      <c r="L35" s="135" t="s">
        <v>27</v>
      </c>
    </row>
    <row r="36" ht="19.5" customHeight="1" spans="1:12">
      <c r="A36" s="146" t="s">
        <v>218</v>
      </c>
      <c r="B36" s="146"/>
      <c r="C36" s="146"/>
      <c r="D36" s="146" t="s">
        <v>219</v>
      </c>
      <c r="E36" s="135" t="s">
        <v>18</v>
      </c>
      <c r="F36" s="135" t="s">
        <v>18</v>
      </c>
      <c r="G36" s="135" t="s">
        <v>27</v>
      </c>
      <c r="H36" s="135" t="s">
        <v>27</v>
      </c>
      <c r="I36" s="135"/>
      <c r="J36" s="135" t="s">
        <v>27</v>
      </c>
      <c r="K36" s="135" t="s">
        <v>27</v>
      </c>
      <c r="L36" s="135" t="s">
        <v>27</v>
      </c>
    </row>
    <row r="37" ht="19.5" customHeight="1" spans="1:12">
      <c r="A37" s="146" t="s">
        <v>220</v>
      </c>
      <c r="B37" s="146"/>
      <c r="C37" s="146"/>
      <c r="D37" s="146" t="s">
        <v>221</v>
      </c>
      <c r="E37" s="135" t="s">
        <v>18</v>
      </c>
      <c r="F37" s="135" t="s">
        <v>18</v>
      </c>
      <c r="G37" s="135" t="s">
        <v>27</v>
      </c>
      <c r="H37" s="135" t="s">
        <v>27</v>
      </c>
      <c r="I37" s="135"/>
      <c r="J37" s="135" t="s">
        <v>27</v>
      </c>
      <c r="K37" s="135" t="s">
        <v>27</v>
      </c>
      <c r="L37" s="135" t="s">
        <v>27</v>
      </c>
    </row>
    <row r="38" ht="19.5" customHeight="1" spans="1:12">
      <c r="A38" s="146" t="s">
        <v>222</v>
      </c>
      <c r="B38" s="146"/>
      <c r="C38" s="146"/>
      <c r="D38" s="146" t="s">
        <v>223</v>
      </c>
      <c r="E38" s="135" t="s">
        <v>18</v>
      </c>
      <c r="F38" s="135" t="s">
        <v>18</v>
      </c>
      <c r="G38" s="135" t="s">
        <v>27</v>
      </c>
      <c r="H38" s="135" t="s">
        <v>27</v>
      </c>
      <c r="I38" s="135"/>
      <c r="J38" s="135" t="s">
        <v>27</v>
      </c>
      <c r="K38" s="135" t="s">
        <v>27</v>
      </c>
      <c r="L38" s="135" t="s">
        <v>27</v>
      </c>
    </row>
    <row r="39" ht="19.5" customHeight="1" spans="1:12">
      <c r="A39" s="146" t="s">
        <v>224</v>
      </c>
      <c r="B39" s="146"/>
      <c r="C39" s="146"/>
      <c r="D39" s="146"/>
      <c r="E39" s="146"/>
      <c r="F39" s="146"/>
      <c r="G39" s="146"/>
      <c r="H39" s="146"/>
      <c r="I39" s="146"/>
      <c r="J39" s="146"/>
      <c r="K39" s="146"/>
      <c r="L39" s="146"/>
    </row>
  </sheetData>
  <mergeCells count="45">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L39"/>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9"/>
  <sheetViews>
    <sheetView workbookViewId="0">
      <pane xSplit="4" ySplit="9" topLeftCell="E22"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10" width="18.75" customWidth="1"/>
  </cols>
  <sheetData>
    <row r="1" ht="27" spans="6:6">
      <c r="F1" s="145" t="s">
        <v>225</v>
      </c>
    </row>
    <row r="2" ht="14.25" spans="10:10">
      <c r="J2" s="130" t="s">
        <v>226</v>
      </c>
    </row>
    <row r="3" ht="14.25" spans="1:10">
      <c r="A3" s="130" t="s">
        <v>2</v>
      </c>
      <c r="J3" s="130" t="s">
        <v>3</v>
      </c>
    </row>
    <row r="4" ht="19.5" customHeight="1" spans="1:10">
      <c r="A4" s="131" t="s">
        <v>6</v>
      </c>
      <c r="B4" s="131"/>
      <c r="C4" s="131"/>
      <c r="D4" s="131"/>
      <c r="E4" s="138" t="s">
        <v>108</v>
      </c>
      <c r="F4" s="138" t="s">
        <v>227</v>
      </c>
      <c r="G4" s="138" t="s">
        <v>228</v>
      </c>
      <c r="H4" s="138" t="s">
        <v>229</v>
      </c>
      <c r="I4" s="138" t="s">
        <v>230</v>
      </c>
      <c r="J4" s="138" t="s">
        <v>231</v>
      </c>
    </row>
    <row r="5" ht="19.5" customHeight="1" spans="1:10">
      <c r="A5" s="138" t="s">
        <v>133</v>
      </c>
      <c r="B5" s="138"/>
      <c r="C5" s="138"/>
      <c r="D5" s="131" t="s">
        <v>134</v>
      </c>
      <c r="E5" s="138"/>
      <c r="F5" s="138"/>
      <c r="G5" s="138"/>
      <c r="H5" s="138"/>
      <c r="I5" s="138"/>
      <c r="J5" s="138"/>
    </row>
    <row r="6" ht="19.5" customHeight="1" spans="1:10">
      <c r="A6" s="138"/>
      <c r="B6" s="138"/>
      <c r="C6" s="138"/>
      <c r="D6" s="131"/>
      <c r="E6" s="138"/>
      <c r="F6" s="138"/>
      <c r="G6" s="138"/>
      <c r="H6" s="138"/>
      <c r="I6" s="138"/>
      <c r="J6" s="138"/>
    </row>
    <row r="7" ht="19.5" customHeight="1" spans="1:10">
      <c r="A7" s="138"/>
      <c r="B7" s="138"/>
      <c r="C7" s="138"/>
      <c r="D7" s="131"/>
      <c r="E7" s="138"/>
      <c r="F7" s="138"/>
      <c r="G7" s="138"/>
      <c r="H7" s="138"/>
      <c r="I7" s="138"/>
      <c r="J7" s="138"/>
    </row>
    <row r="8" ht="19.5" customHeight="1" spans="1:10">
      <c r="A8" s="131" t="s">
        <v>137</v>
      </c>
      <c r="B8" s="131" t="s">
        <v>138</v>
      </c>
      <c r="C8" s="131" t="s">
        <v>139</v>
      </c>
      <c r="D8" s="131" t="s">
        <v>10</v>
      </c>
      <c r="E8" s="138" t="s">
        <v>11</v>
      </c>
      <c r="F8" s="138" t="s">
        <v>12</v>
      </c>
      <c r="G8" s="138" t="s">
        <v>22</v>
      </c>
      <c r="H8" s="138" t="s">
        <v>26</v>
      </c>
      <c r="I8" s="138" t="s">
        <v>32</v>
      </c>
      <c r="J8" s="138" t="s">
        <v>36</v>
      </c>
    </row>
    <row r="9" ht="19.5" customHeight="1" spans="1:10">
      <c r="A9" s="131"/>
      <c r="B9" s="131"/>
      <c r="C9" s="131"/>
      <c r="D9" s="131" t="s">
        <v>140</v>
      </c>
      <c r="E9" s="135" t="s">
        <v>110</v>
      </c>
      <c r="F9" s="135" t="s">
        <v>232</v>
      </c>
      <c r="G9" s="135" t="s">
        <v>233</v>
      </c>
      <c r="H9" s="135"/>
      <c r="I9" s="135"/>
      <c r="J9" s="135"/>
    </row>
    <row r="10" ht="19.5" customHeight="1" spans="1:10">
      <c r="A10" s="146" t="s">
        <v>142</v>
      </c>
      <c r="B10" s="146"/>
      <c r="C10" s="146"/>
      <c r="D10" s="146" t="s">
        <v>143</v>
      </c>
      <c r="E10" s="135" t="s">
        <v>30</v>
      </c>
      <c r="F10" s="135" t="s">
        <v>234</v>
      </c>
      <c r="G10" s="135" t="s">
        <v>235</v>
      </c>
      <c r="H10" s="135"/>
      <c r="I10" s="135"/>
      <c r="J10" s="135"/>
    </row>
    <row r="11" ht="19.5" customHeight="1" spans="1:10">
      <c r="A11" s="146" t="s">
        <v>147</v>
      </c>
      <c r="B11" s="146"/>
      <c r="C11" s="146"/>
      <c r="D11" s="146" t="s">
        <v>148</v>
      </c>
      <c r="E11" s="135" t="s">
        <v>30</v>
      </c>
      <c r="F11" s="135" t="s">
        <v>234</v>
      </c>
      <c r="G11" s="135" t="s">
        <v>235</v>
      </c>
      <c r="H11" s="135"/>
      <c r="I11" s="135"/>
      <c r="J11" s="135"/>
    </row>
    <row r="12" ht="19.5" customHeight="1" spans="1:10">
      <c r="A12" s="146" t="s">
        <v>149</v>
      </c>
      <c r="B12" s="146"/>
      <c r="C12" s="146"/>
      <c r="D12" s="146" t="s">
        <v>150</v>
      </c>
      <c r="E12" s="135" t="s">
        <v>151</v>
      </c>
      <c r="F12" s="135" t="s">
        <v>151</v>
      </c>
      <c r="G12" s="135"/>
      <c r="H12" s="135"/>
      <c r="I12" s="135"/>
      <c r="J12" s="135"/>
    </row>
    <row r="13" ht="19.5" customHeight="1" spans="1:10">
      <c r="A13" s="146" t="s">
        <v>152</v>
      </c>
      <c r="B13" s="146"/>
      <c r="C13" s="146"/>
      <c r="D13" s="146" t="s">
        <v>153</v>
      </c>
      <c r="E13" s="135" t="s">
        <v>154</v>
      </c>
      <c r="F13" s="135"/>
      <c r="G13" s="135" t="s">
        <v>154</v>
      </c>
      <c r="H13" s="135"/>
      <c r="I13" s="135"/>
      <c r="J13" s="135"/>
    </row>
    <row r="14" ht="19.5" customHeight="1" spans="1:10">
      <c r="A14" s="146" t="s">
        <v>155</v>
      </c>
      <c r="B14" s="146"/>
      <c r="C14" s="146"/>
      <c r="D14" s="146" t="s">
        <v>156</v>
      </c>
      <c r="E14" s="135" t="s">
        <v>157</v>
      </c>
      <c r="F14" s="135"/>
      <c r="G14" s="135" t="s">
        <v>157</v>
      </c>
      <c r="H14" s="135"/>
      <c r="I14" s="135"/>
      <c r="J14" s="135"/>
    </row>
    <row r="15" ht="19.5" customHeight="1" spans="1:10">
      <c r="A15" s="146" t="s">
        <v>160</v>
      </c>
      <c r="B15" s="146"/>
      <c r="C15" s="146"/>
      <c r="D15" s="146" t="s">
        <v>161</v>
      </c>
      <c r="E15" s="135" t="s">
        <v>162</v>
      </c>
      <c r="F15" s="135"/>
      <c r="G15" s="135" t="s">
        <v>162</v>
      </c>
      <c r="H15" s="135"/>
      <c r="I15" s="135"/>
      <c r="J15" s="135"/>
    </row>
    <row r="16" ht="19.5" customHeight="1" spans="1:10">
      <c r="A16" s="146" t="s">
        <v>163</v>
      </c>
      <c r="B16" s="146"/>
      <c r="C16" s="146"/>
      <c r="D16" s="146" t="s">
        <v>164</v>
      </c>
      <c r="E16" s="135" t="s">
        <v>165</v>
      </c>
      <c r="F16" s="135"/>
      <c r="G16" s="135" t="s">
        <v>165</v>
      </c>
      <c r="H16" s="135"/>
      <c r="I16" s="135"/>
      <c r="J16" s="135"/>
    </row>
    <row r="17" ht="19.5" customHeight="1" spans="1:10">
      <c r="A17" s="146" t="s">
        <v>168</v>
      </c>
      <c r="B17" s="146"/>
      <c r="C17" s="146"/>
      <c r="D17" s="146" t="s">
        <v>169</v>
      </c>
      <c r="E17" s="135" t="s">
        <v>170</v>
      </c>
      <c r="F17" s="135"/>
      <c r="G17" s="135" t="s">
        <v>170</v>
      </c>
      <c r="H17" s="135"/>
      <c r="I17" s="135"/>
      <c r="J17" s="135"/>
    </row>
    <row r="18" ht="19.5" customHeight="1" spans="1:10">
      <c r="A18" s="146" t="s">
        <v>171</v>
      </c>
      <c r="B18" s="146"/>
      <c r="C18" s="146"/>
      <c r="D18" s="146" t="s">
        <v>172</v>
      </c>
      <c r="E18" s="135" t="s">
        <v>173</v>
      </c>
      <c r="F18" s="135" t="s">
        <v>173</v>
      </c>
      <c r="G18" s="135"/>
      <c r="H18" s="135"/>
      <c r="I18" s="135"/>
      <c r="J18" s="135"/>
    </row>
    <row r="19" ht="19.5" customHeight="1" spans="1:10">
      <c r="A19" s="146" t="s">
        <v>174</v>
      </c>
      <c r="B19" s="146"/>
      <c r="C19" s="146"/>
      <c r="D19" s="146" t="s">
        <v>175</v>
      </c>
      <c r="E19" s="135" t="s">
        <v>236</v>
      </c>
      <c r="F19" s="135"/>
      <c r="G19" s="135" t="s">
        <v>236</v>
      </c>
      <c r="H19" s="135"/>
      <c r="I19" s="135"/>
      <c r="J19" s="135"/>
    </row>
    <row r="20" ht="19.5" customHeight="1" spans="1:10">
      <c r="A20" s="146" t="s">
        <v>177</v>
      </c>
      <c r="B20" s="146"/>
      <c r="C20" s="146"/>
      <c r="D20" s="146" t="s">
        <v>178</v>
      </c>
      <c r="E20" s="135" t="s">
        <v>48</v>
      </c>
      <c r="F20" s="135" t="s">
        <v>48</v>
      </c>
      <c r="G20" s="135"/>
      <c r="H20" s="135"/>
      <c r="I20" s="135"/>
      <c r="J20" s="135"/>
    </row>
    <row r="21" ht="19.5" customHeight="1" spans="1:10">
      <c r="A21" s="146" t="s">
        <v>179</v>
      </c>
      <c r="B21" s="146"/>
      <c r="C21" s="146"/>
      <c r="D21" s="146" t="s">
        <v>180</v>
      </c>
      <c r="E21" s="135" t="s">
        <v>181</v>
      </c>
      <c r="F21" s="135" t="s">
        <v>181</v>
      </c>
      <c r="G21" s="135"/>
      <c r="H21" s="135"/>
      <c r="I21" s="135"/>
      <c r="J21" s="135"/>
    </row>
    <row r="22" ht="19.5" customHeight="1" spans="1:10">
      <c r="A22" s="146" t="s">
        <v>182</v>
      </c>
      <c r="B22" s="146"/>
      <c r="C22" s="146"/>
      <c r="D22" s="146" t="s">
        <v>183</v>
      </c>
      <c r="E22" s="135" t="s">
        <v>184</v>
      </c>
      <c r="F22" s="135" t="s">
        <v>184</v>
      </c>
      <c r="G22" s="135"/>
      <c r="H22" s="135"/>
      <c r="I22" s="135"/>
      <c r="J22" s="135"/>
    </row>
    <row r="23" ht="19.5" customHeight="1" spans="1:10">
      <c r="A23" s="146" t="s">
        <v>185</v>
      </c>
      <c r="B23" s="146"/>
      <c r="C23" s="146"/>
      <c r="D23" s="146" t="s">
        <v>186</v>
      </c>
      <c r="E23" s="135" t="s">
        <v>187</v>
      </c>
      <c r="F23" s="135" t="s">
        <v>187</v>
      </c>
      <c r="G23" s="135"/>
      <c r="H23" s="135"/>
      <c r="I23" s="135"/>
      <c r="J23" s="135"/>
    </row>
    <row r="24" ht="19.5" customHeight="1" spans="1:10">
      <c r="A24" s="146" t="s">
        <v>188</v>
      </c>
      <c r="B24" s="146"/>
      <c r="C24" s="146"/>
      <c r="D24" s="146" t="s">
        <v>189</v>
      </c>
      <c r="E24" s="135" t="s">
        <v>190</v>
      </c>
      <c r="F24" s="135" t="s">
        <v>190</v>
      </c>
      <c r="G24" s="135"/>
      <c r="H24" s="135"/>
      <c r="I24" s="135"/>
      <c r="J24" s="135"/>
    </row>
    <row r="25" ht="19.5" customHeight="1" spans="1:10">
      <c r="A25" s="146" t="s">
        <v>191</v>
      </c>
      <c r="B25" s="146"/>
      <c r="C25" s="146"/>
      <c r="D25" s="146" t="s">
        <v>192</v>
      </c>
      <c r="E25" s="135" t="s">
        <v>193</v>
      </c>
      <c r="F25" s="135" t="s">
        <v>193</v>
      </c>
      <c r="G25" s="135"/>
      <c r="H25" s="135"/>
      <c r="I25" s="135"/>
      <c r="J25" s="135"/>
    </row>
    <row r="26" ht="19.5" customHeight="1" spans="1:10">
      <c r="A26" s="146" t="s">
        <v>194</v>
      </c>
      <c r="B26" s="146"/>
      <c r="C26" s="146"/>
      <c r="D26" s="146" t="s">
        <v>195</v>
      </c>
      <c r="E26" s="135" t="s">
        <v>193</v>
      </c>
      <c r="F26" s="135" t="s">
        <v>193</v>
      </c>
      <c r="G26" s="135"/>
      <c r="H26" s="135"/>
      <c r="I26" s="135"/>
      <c r="J26" s="135"/>
    </row>
    <row r="27" ht="19.5" customHeight="1" spans="1:10">
      <c r="A27" s="146" t="s">
        <v>196</v>
      </c>
      <c r="B27" s="146"/>
      <c r="C27" s="146"/>
      <c r="D27" s="146" t="s">
        <v>197</v>
      </c>
      <c r="E27" s="135" t="s">
        <v>52</v>
      </c>
      <c r="F27" s="135" t="s">
        <v>198</v>
      </c>
      <c r="G27" s="135" t="s">
        <v>199</v>
      </c>
      <c r="H27" s="135"/>
      <c r="I27" s="135"/>
      <c r="J27" s="135"/>
    </row>
    <row r="28" ht="19.5" customHeight="1" spans="1:10">
      <c r="A28" s="146" t="s">
        <v>200</v>
      </c>
      <c r="B28" s="146"/>
      <c r="C28" s="146"/>
      <c r="D28" s="146" t="s">
        <v>201</v>
      </c>
      <c r="E28" s="135" t="s">
        <v>199</v>
      </c>
      <c r="F28" s="135"/>
      <c r="G28" s="135" t="s">
        <v>199</v>
      </c>
      <c r="H28" s="135"/>
      <c r="I28" s="135"/>
      <c r="J28" s="135"/>
    </row>
    <row r="29" ht="19.5" customHeight="1" spans="1:10">
      <c r="A29" s="146" t="s">
        <v>202</v>
      </c>
      <c r="B29" s="146"/>
      <c r="C29" s="146"/>
      <c r="D29" s="146" t="s">
        <v>203</v>
      </c>
      <c r="E29" s="135" t="s">
        <v>199</v>
      </c>
      <c r="F29" s="135"/>
      <c r="G29" s="135" t="s">
        <v>199</v>
      </c>
      <c r="H29" s="135"/>
      <c r="I29" s="135"/>
      <c r="J29" s="135"/>
    </row>
    <row r="30" ht="19.5" customHeight="1" spans="1:10">
      <c r="A30" s="146" t="s">
        <v>204</v>
      </c>
      <c r="B30" s="146"/>
      <c r="C30" s="146"/>
      <c r="D30" s="146" t="s">
        <v>205</v>
      </c>
      <c r="E30" s="135" t="s">
        <v>198</v>
      </c>
      <c r="F30" s="135" t="s">
        <v>198</v>
      </c>
      <c r="G30" s="135"/>
      <c r="H30" s="135"/>
      <c r="I30" s="135"/>
      <c r="J30" s="135"/>
    </row>
    <row r="31" ht="19.5" customHeight="1" spans="1:10">
      <c r="A31" s="146" t="s">
        <v>206</v>
      </c>
      <c r="B31" s="146"/>
      <c r="C31" s="146"/>
      <c r="D31" s="146" t="s">
        <v>207</v>
      </c>
      <c r="E31" s="135" t="s">
        <v>208</v>
      </c>
      <c r="F31" s="135" t="s">
        <v>208</v>
      </c>
      <c r="G31" s="135"/>
      <c r="H31" s="135"/>
      <c r="I31" s="135"/>
      <c r="J31" s="135"/>
    </row>
    <row r="32" ht="19.5" customHeight="1" spans="1:10">
      <c r="A32" s="146" t="s">
        <v>209</v>
      </c>
      <c r="B32" s="146"/>
      <c r="C32" s="146"/>
      <c r="D32" s="146" t="s">
        <v>210</v>
      </c>
      <c r="E32" s="135" t="s">
        <v>211</v>
      </c>
      <c r="F32" s="135" t="s">
        <v>211</v>
      </c>
      <c r="G32" s="135"/>
      <c r="H32" s="135"/>
      <c r="I32" s="135"/>
      <c r="J32" s="135"/>
    </row>
    <row r="33" ht="19.5" customHeight="1" spans="1:10">
      <c r="A33" s="146" t="s">
        <v>212</v>
      </c>
      <c r="B33" s="146"/>
      <c r="C33" s="146"/>
      <c r="D33" s="146" t="s">
        <v>213</v>
      </c>
      <c r="E33" s="135" t="s">
        <v>83</v>
      </c>
      <c r="F33" s="135" t="s">
        <v>83</v>
      </c>
      <c r="G33" s="135"/>
      <c r="H33" s="135"/>
      <c r="I33" s="135"/>
      <c r="J33" s="135"/>
    </row>
    <row r="34" ht="19.5" customHeight="1" spans="1:10">
      <c r="A34" s="146" t="s">
        <v>214</v>
      </c>
      <c r="B34" s="146"/>
      <c r="C34" s="146"/>
      <c r="D34" s="146" t="s">
        <v>215</v>
      </c>
      <c r="E34" s="135" t="s">
        <v>83</v>
      </c>
      <c r="F34" s="135" t="s">
        <v>83</v>
      </c>
      <c r="G34" s="135"/>
      <c r="H34" s="135"/>
      <c r="I34" s="135"/>
      <c r="J34" s="135"/>
    </row>
    <row r="35" ht="19.5" customHeight="1" spans="1:10">
      <c r="A35" s="146" t="s">
        <v>216</v>
      </c>
      <c r="B35" s="146"/>
      <c r="C35" s="146"/>
      <c r="D35" s="146" t="s">
        <v>217</v>
      </c>
      <c r="E35" s="135" t="s">
        <v>83</v>
      </c>
      <c r="F35" s="135" t="s">
        <v>83</v>
      </c>
      <c r="G35" s="135"/>
      <c r="H35" s="135"/>
      <c r="I35" s="135"/>
      <c r="J35" s="135"/>
    </row>
    <row r="36" ht="19.5" customHeight="1" spans="1:10">
      <c r="A36" s="146" t="s">
        <v>218</v>
      </c>
      <c r="B36" s="146"/>
      <c r="C36" s="146"/>
      <c r="D36" s="146" t="s">
        <v>219</v>
      </c>
      <c r="E36" s="135" t="s">
        <v>18</v>
      </c>
      <c r="F36" s="135"/>
      <c r="G36" s="135" t="s">
        <v>18</v>
      </c>
      <c r="H36" s="135"/>
      <c r="I36" s="135"/>
      <c r="J36" s="135"/>
    </row>
    <row r="37" ht="19.5" customHeight="1" spans="1:10">
      <c r="A37" s="146" t="s">
        <v>220</v>
      </c>
      <c r="B37" s="146"/>
      <c r="C37" s="146"/>
      <c r="D37" s="146" t="s">
        <v>221</v>
      </c>
      <c r="E37" s="135" t="s">
        <v>18</v>
      </c>
      <c r="F37" s="135"/>
      <c r="G37" s="135" t="s">
        <v>18</v>
      </c>
      <c r="H37" s="135"/>
      <c r="I37" s="135"/>
      <c r="J37" s="135"/>
    </row>
    <row r="38" ht="19.5" customHeight="1" spans="1:10">
      <c r="A38" s="146" t="s">
        <v>222</v>
      </c>
      <c r="B38" s="146"/>
      <c r="C38" s="146"/>
      <c r="D38" s="146" t="s">
        <v>223</v>
      </c>
      <c r="E38" s="135" t="s">
        <v>18</v>
      </c>
      <c r="F38" s="135"/>
      <c r="G38" s="135" t="s">
        <v>18</v>
      </c>
      <c r="H38" s="135"/>
      <c r="I38" s="135"/>
      <c r="J38" s="135"/>
    </row>
    <row r="39" ht="19.5" customHeight="1" spans="1:10">
      <c r="A39" s="146" t="s">
        <v>237</v>
      </c>
      <c r="B39" s="146"/>
      <c r="C39" s="146"/>
      <c r="D39" s="146"/>
      <c r="E39" s="146"/>
      <c r="F39" s="146"/>
      <c r="G39" s="146"/>
      <c r="H39" s="146"/>
      <c r="I39" s="146"/>
      <c r="J39" s="146"/>
    </row>
  </sheetData>
  <mergeCells count="42">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J39"/>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45" t="s">
        <v>238</v>
      </c>
    </row>
    <row r="2" ht="14.25" spans="9:9">
      <c r="I2" s="130" t="s">
        <v>239</v>
      </c>
    </row>
    <row r="3" ht="14.25" spans="1:9">
      <c r="A3" s="130" t="s">
        <v>2</v>
      </c>
      <c r="I3" s="130" t="s">
        <v>3</v>
      </c>
    </row>
    <row r="4" ht="19.5" customHeight="1" spans="1:9">
      <c r="A4" s="131" t="s">
        <v>240</v>
      </c>
      <c r="B4" s="131"/>
      <c r="C4" s="131"/>
      <c r="D4" s="131" t="s">
        <v>241</v>
      </c>
      <c r="E4" s="131"/>
      <c r="F4" s="131"/>
      <c r="G4" s="131"/>
      <c r="H4" s="131"/>
      <c r="I4" s="131"/>
    </row>
    <row r="5" ht="19.5" customHeight="1" spans="1:9">
      <c r="A5" s="138" t="s">
        <v>242</v>
      </c>
      <c r="B5" s="138" t="s">
        <v>7</v>
      </c>
      <c r="C5" s="138" t="s">
        <v>243</v>
      </c>
      <c r="D5" s="138" t="s">
        <v>244</v>
      </c>
      <c r="E5" s="138" t="s">
        <v>7</v>
      </c>
      <c r="F5" s="131" t="s">
        <v>140</v>
      </c>
      <c r="G5" s="138" t="s">
        <v>245</v>
      </c>
      <c r="H5" s="138" t="s">
        <v>246</v>
      </c>
      <c r="I5" s="138" t="s">
        <v>247</v>
      </c>
    </row>
    <row r="6" ht="19.5" customHeight="1" spans="1:9">
      <c r="A6" s="138"/>
      <c r="B6" s="138"/>
      <c r="C6" s="138"/>
      <c r="D6" s="138"/>
      <c r="E6" s="138"/>
      <c r="F6" s="131" t="s">
        <v>135</v>
      </c>
      <c r="G6" s="138" t="s">
        <v>245</v>
      </c>
      <c r="H6" s="138"/>
      <c r="I6" s="138"/>
    </row>
    <row r="7" ht="19.5" customHeight="1" spans="1:9">
      <c r="A7" s="131" t="s">
        <v>248</v>
      </c>
      <c r="B7" s="131"/>
      <c r="C7" s="131" t="s">
        <v>11</v>
      </c>
      <c r="D7" s="131" t="s">
        <v>248</v>
      </c>
      <c r="E7" s="131"/>
      <c r="F7" s="131" t="s">
        <v>12</v>
      </c>
      <c r="G7" s="131" t="s">
        <v>22</v>
      </c>
      <c r="H7" s="131" t="s">
        <v>26</v>
      </c>
      <c r="I7" s="131" t="s">
        <v>32</v>
      </c>
    </row>
    <row r="8" ht="19.5" customHeight="1" spans="1:9">
      <c r="A8" s="132" t="s">
        <v>249</v>
      </c>
      <c r="B8" s="131" t="s">
        <v>11</v>
      </c>
      <c r="C8" s="135" t="s">
        <v>14</v>
      </c>
      <c r="D8" s="132" t="s">
        <v>15</v>
      </c>
      <c r="E8" s="131" t="s">
        <v>24</v>
      </c>
      <c r="F8" s="135"/>
      <c r="G8" s="135"/>
      <c r="H8" s="135"/>
      <c r="I8" s="135"/>
    </row>
    <row r="9" ht="19.5" customHeight="1" spans="1:9">
      <c r="A9" s="132" t="s">
        <v>250</v>
      </c>
      <c r="B9" s="131" t="s">
        <v>12</v>
      </c>
      <c r="C9" s="135" t="s">
        <v>18</v>
      </c>
      <c r="D9" s="132" t="s">
        <v>19</v>
      </c>
      <c r="E9" s="131" t="s">
        <v>29</v>
      </c>
      <c r="F9" s="135"/>
      <c r="G9" s="135"/>
      <c r="H9" s="135"/>
      <c r="I9" s="135"/>
    </row>
    <row r="10" ht="19.5" customHeight="1" spans="1:9">
      <c r="A10" s="132" t="s">
        <v>251</v>
      </c>
      <c r="B10" s="131" t="s">
        <v>22</v>
      </c>
      <c r="C10" s="135"/>
      <c r="D10" s="132" t="s">
        <v>23</v>
      </c>
      <c r="E10" s="131" t="s">
        <v>34</v>
      </c>
      <c r="F10" s="135"/>
      <c r="G10" s="135"/>
      <c r="H10" s="135"/>
      <c r="I10" s="135"/>
    </row>
    <row r="11" ht="19.5" customHeight="1" spans="1:9">
      <c r="A11" s="132"/>
      <c r="B11" s="131" t="s">
        <v>26</v>
      </c>
      <c r="C11" s="135"/>
      <c r="D11" s="132" t="s">
        <v>28</v>
      </c>
      <c r="E11" s="131" t="s">
        <v>38</v>
      </c>
      <c r="F11" s="135" t="s">
        <v>252</v>
      </c>
      <c r="G11" s="135" t="s">
        <v>252</v>
      </c>
      <c r="H11" s="135"/>
      <c r="I11" s="135"/>
    </row>
    <row r="12" ht="19.5" customHeight="1" spans="1:9">
      <c r="A12" s="132"/>
      <c r="B12" s="131" t="s">
        <v>32</v>
      </c>
      <c r="C12" s="135"/>
      <c r="D12" s="132" t="s">
        <v>33</v>
      </c>
      <c r="E12" s="131" t="s">
        <v>42</v>
      </c>
      <c r="F12" s="135"/>
      <c r="G12" s="135"/>
      <c r="H12" s="135"/>
      <c r="I12" s="135"/>
    </row>
    <row r="13" ht="19.5" customHeight="1" spans="1:9">
      <c r="A13" s="132"/>
      <c r="B13" s="131" t="s">
        <v>36</v>
      </c>
      <c r="C13" s="135"/>
      <c r="D13" s="132" t="s">
        <v>37</v>
      </c>
      <c r="E13" s="131" t="s">
        <v>47</v>
      </c>
      <c r="F13" s="135"/>
      <c r="G13" s="135"/>
      <c r="H13" s="135"/>
      <c r="I13" s="135"/>
    </row>
    <row r="14" ht="19.5" customHeight="1" spans="1:9">
      <c r="A14" s="132"/>
      <c r="B14" s="131" t="s">
        <v>40</v>
      </c>
      <c r="C14" s="135"/>
      <c r="D14" s="132" t="s">
        <v>41</v>
      </c>
      <c r="E14" s="131" t="s">
        <v>51</v>
      </c>
      <c r="F14" s="135"/>
      <c r="G14" s="135"/>
      <c r="H14" s="135"/>
      <c r="I14" s="135"/>
    </row>
    <row r="15" ht="19.5" customHeight="1" spans="1:9">
      <c r="A15" s="132"/>
      <c r="B15" s="131" t="s">
        <v>44</v>
      </c>
      <c r="C15" s="135"/>
      <c r="D15" s="132" t="s">
        <v>46</v>
      </c>
      <c r="E15" s="131" t="s">
        <v>55</v>
      </c>
      <c r="F15" s="135" t="s">
        <v>48</v>
      </c>
      <c r="G15" s="135" t="s">
        <v>48</v>
      </c>
      <c r="H15" s="135"/>
      <c r="I15" s="135"/>
    </row>
    <row r="16" ht="19.5" customHeight="1" spans="1:9">
      <c r="A16" s="132"/>
      <c r="B16" s="131" t="s">
        <v>49</v>
      </c>
      <c r="C16" s="135"/>
      <c r="D16" s="132" t="s">
        <v>50</v>
      </c>
      <c r="E16" s="131" t="s">
        <v>58</v>
      </c>
      <c r="F16" s="135" t="s">
        <v>198</v>
      </c>
      <c r="G16" s="135" t="s">
        <v>198</v>
      </c>
      <c r="H16" s="135"/>
      <c r="I16" s="135"/>
    </row>
    <row r="17" ht="19.5" customHeight="1" spans="1:9">
      <c r="A17" s="132"/>
      <c r="B17" s="131" t="s">
        <v>53</v>
      </c>
      <c r="C17" s="135"/>
      <c r="D17" s="132" t="s">
        <v>54</v>
      </c>
      <c r="E17" s="131" t="s">
        <v>61</v>
      </c>
      <c r="F17" s="135"/>
      <c r="G17" s="135"/>
      <c r="H17" s="135"/>
      <c r="I17" s="135"/>
    </row>
    <row r="18" ht="19.5" customHeight="1" spans="1:9">
      <c r="A18" s="132"/>
      <c r="B18" s="131" t="s">
        <v>56</v>
      </c>
      <c r="C18" s="135"/>
      <c r="D18" s="132" t="s">
        <v>57</v>
      </c>
      <c r="E18" s="131" t="s">
        <v>64</v>
      </c>
      <c r="F18" s="135"/>
      <c r="G18" s="135"/>
      <c r="H18" s="135"/>
      <c r="I18" s="135"/>
    </row>
    <row r="19" ht="19.5" customHeight="1" spans="1:9">
      <c r="A19" s="132"/>
      <c r="B19" s="131" t="s">
        <v>59</v>
      </c>
      <c r="C19" s="135"/>
      <c r="D19" s="132" t="s">
        <v>60</v>
      </c>
      <c r="E19" s="131" t="s">
        <v>67</v>
      </c>
      <c r="F19" s="135"/>
      <c r="G19" s="135"/>
      <c r="H19" s="135"/>
      <c r="I19" s="135"/>
    </row>
    <row r="20" ht="19.5" customHeight="1" spans="1:9">
      <c r="A20" s="132"/>
      <c r="B20" s="131" t="s">
        <v>62</v>
      </c>
      <c r="C20" s="135"/>
      <c r="D20" s="132" t="s">
        <v>63</v>
      </c>
      <c r="E20" s="131" t="s">
        <v>70</v>
      </c>
      <c r="F20" s="135"/>
      <c r="G20" s="135"/>
      <c r="H20" s="135"/>
      <c r="I20" s="135"/>
    </row>
    <row r="21" ht="19.5" customHeight="1" spans="1:9">
      <c r="A21" s="132"/>
      <c r="B21" s="131" t="s">
        <v>65</v>
      </c>
      <c r="C21" s="135"/>
      <c r="D21" s="132" t="s">
        <v>66</v>
      </c>
      <c r="E21" s="131" t="s">
        <v>73</v>
      </c>
      <c r="F21" s="135"/>
      <c r="G21" s="135"/>
      <c r="H21" s="135"/>
      <c r="I21" s="135"/>
    </row>
    <row r="22" ht="19.5" customHeight="1" spans="1:9">
      <c r="A22" s="132"/>
      <c r="B22" s="131" t="s">
        <v>68</v>
      </c>
      <c r="C22" s="135"/>
      <c r="D22" s="132" t="s">
        <v>69</v>
      </c>
      <c r="E22" s="131" t="s">
        <v>76</v>
      </c>
      <c r="F22" s="135"/>
      <c r="G22" s="135"/>
      <c r="H22" s="135"/>
      <c r="I22" s="135"/>
    </row>
    <row r="23" ht="19.5" customHeight="1" spans="1:9">
      <c r="A23" s="132"/>
      <c r="B23" s="131" t="s">
        <v>71</v>
      </c>
      <c r="C23" s="135"/>
      <c r="D23" s="132" t="s">
        <v>72</v>
      </c>
      <c r="E23" s="131" t="s">
        <v>79</v>
      </c>
      <c r="F23" s="135"/>
      <c r="G23" s="135"/>
      <c r="H23" s="135"/>
      <c r="I23" s="135"/>
    </row>
    <row r="24" ht="19.5" customHeight="1" spans="1:9">
      <c r="A24" s="132"/>
      <c r="B24" s="131" t="s">
        <v>74</v>
      </c>
      <c r="C24" s="135"/>
      <c r="D24" s="132" t="s">
        <v>75</v>
      </c>
      <c r="E24" s="131" t="s">
        <v>82</v>
      </c>
      <c r="F24" s="135"/>
      <c r="G24" s="135"/>
      <c r="H24" s="135"/>
      <c r="I24" s="135"/>
    </row>
    <row r="25" ht="19.5" customHeight="1" spans="1:9">
      <c r="A25" s="132"/>
      <c r="B25" s="131" t="s">
        <v>77</v>
      </c>
      <c r="C25" s="135"/>
      <c r="D25" s="132" t="s">
        <v>78</v>
      </c>
      <c r="E25" s="131" t="s">
        <v>86</v>
      </c>
      <c r="F25" s="135"/>
      <c r="G25" s="135"/>
      <c r="H25" s="135"/>
      <c r="I25" s="135"/>
    </row>
    <row r="26" ht="19.5" customHeight="1" spans="1:9">
      <c r="A26" s="132"/>
      <c r="B26" s="131" t="s">
        <v>80</v>
      </c>
      <c r="C26" s="135"/>
      <c r="D26" s="132" t="s">
        <v>81</v>
      </c>
      <c r="E26" s="131" t="s">
        <v>89</v>
      </c>
      <c r="F26" s="135" t="s">
        <v>83</v>
      </c>
      <c r="G26" s="135" t="s">
        <v>83</v>
      </c>
      <c r="H26" s="135"/>
      <c r="I26" s="135"/>
    </row>
    <row r="27" ht="19.5" customHeight="1" spans="1:9">
      <c r="A27" s="132"/>
      <c r="B27" s="131" t="s">
        <v>84</v>
      </c>
      <c r="C27" s="135"/>
      <c r="D27" s="132" t="s">
        <v>85</v>
      </c>
      <c r="E27" s="131" t="s">
        <v>92</v>
      </c>
      <c r="F27" s="135"/>
      <c r="G27" s="135"/>
      <c r="H27" s="135"/>
      <c r="I27" s="135"/>
    </row>
    <row r="28" ht="19.5" customHeight="1" spans="1:9">
      <c r="A28" s="132"/>
      <c r="B28" s="131" t="s">
        <v>87</v>
      </c>
      <c r="C28" s="135"/>
      <c r="D28" s="132" t="s">
        <v>88</v>
      </c>
      <c r="E28" s="131" t="s">
        <v>95</v>
      </c>
      <c r="F28" s="135"/>
      <c r="G28" s="135"/>
      <c r="H28" s="135"/>
      <c r="I28" s="135"/>
    </row>
    <row r="29" ht="19.5" customHeight="1" spans="1:9">
      <c r="A29" s="132"/>
      <c r="B29" s="131" t="s">
        <v>90</v>
      </c>
      <c r="C29" s="135"/>
      <c r="D29" s="132" t="s">
        <v>91</v>
      </c>
      <c r="E29" s="131" t="s">
        <v>98</v>
      </c>
      <c r="F29" s="135"/>
      <c r="G29" s="135"/>
      <c r="H29" s="135"/>
      <c r="I29" s="135"/>
    </row>
    <row r="30" ht="19.5" customHeight="1" spans="1:9">
      <c r="A30" s="132"/>
      <c r="B30" s="131" t="s">
        <v>93</v>
      </c>
      <c r="C30" s="135"/>
      <c r="D30" s="132" t="s">
        <v>94</v>
      </c>
      <c r="E30" s="131" t="s">
        <v>101</v>
      </c>
      <c r="F30" s="135" t="s">
        <v>18</v>
      </c>
      <c r="G30" s="135"/>
      <c r="H30" s="135" t="s">
        <v>18</v>
      </c>
      <c r="I30" s="135"/>
    </row>
    <row r="31" ht="19.5" customHeight="1" spans="1:9">
      <c r="A31" s="132"/>
      <c r="B31" s="131" t="s">
        <v>96</v>
      </c>
      <c r="C31" s="135"/>
      <c r="D31" s="132" t="s">
        <v>97</v>
      </c>
      <c r="E31" s="131" t="s">
        <v>104</v>
      </c>
      <c r="F31" s="135"/>
      <c r="G31" s="135"/>
      <c r="H31" s="135"/>
      <c r="I31" s="135"/>
    </row>
    <row r="32" ht="19.5" customHeight="1" spans="1:9">
      <c r="A32" s="132"/>
      <c r="B32" s="131" t="s">
        <v>99</v>
      </c>
      <c r="C32" s="135"/>
      <c r="D32" s="132" t="s">
        <v>100</v>
      </c>
      <c r="E32" s="131" t="s">
        <v>109</v>
      </c>
      <c r="F32" s="135"/>
      <c r="G32" s="135"/>
      <c r="H32" s="135"/>
      <c r="I32" s="135"/>
    </row>
    <row r="33" ht="19.5" customHeight="1" spans="1:9">
      <c r="A33" s="132"/>
      <c r="B33" s="131" t="s">
        <v>102</v>
      </c>
      <c r="C33" s="135"/>
      <c r="D33" s="132" t="s">
        <v>103</v>
      </c>
      <c r="E33" s="131" t="s">
        <v>114</v>
      </c>
      <c r="F33" s="135"/>
      <c r="G33" s="135"/>
      <c r="H33" s="135"/>
      <c r="I33" s="135"/>
    </row>
    <row r="34" ht="19.5" customHeight="1" spans="1:9">
      <c r="A34" s="131" t="s">
        <v>105</v>
      </c>
      <c r="B34" s="131" t="s">
        <v>106</v>
      </c>
      <c r="C34" s="135" t="s">
        <v>141</v>
      </c>
      <c r="D34" s="131" t="s">
        <v>108</v>
      </c>
      <c r="E34" s="131" t="s">
        <v>119</v>
      </c>
      <c r="F34" s="135" t="s">
        <v>253</v>
      </c>
      <c r="G34" s="135" t="s">
        <v>254</v>
      </c>
      <c r="H34" s="135" t="s">
        <v>18</v>
      </c>
      <c r="I34" s="135"/>
    </row>
    <row r="35" ht="19.5" customHeight="1" spans="1:9">
      <c r="A35" s="132" t="s">
        <v>255</v>
      </c>
      <c r="B35" s="131" t="s">
        <v>112</v>
      </c>
      <c r="C35" s="135" t="s">
        <v>117</v>
      </c>
      <c r="D35" s="132" t="s">
        <v>256</v>
      </c>
      <c r="E35" s="131" t="s">
        <v>122</v>
      </c>
      <c r="F35" s="135" t="s">
        <v>27</v>
      </c>
      <c r="G35" s="135" t="s">
        <v>27</v>
      </c>
      <c r="H35" s="135" t="s">
        <v>27</v>
      </c>
      <c r="I35" s="135"/>
    </row>
    <row r="36" ht="19.5" customHeight="1" spans="1:9">
      <c r="A36" s="132" t="s">
        <v>249</v>
      </c>
      <c r="B36" s="131" t="s">
        <v>116</v>
      </c>
      <c r="C36" s="135" t="s">
        <v>117</v>
      </c>
      <c r="D36" s="132"/>
      <c r="E36" s="131" t="s">
        <v>257</v>
      </c>
      <c r="F36" s="135"/>
      <c r="G36" s="135"/>
      <c r="H36" s="135"/>
      <c r="I36" s="135"/>
    </row>
    <row r="37" ht="19.5" customHeight="1" spans="1:9">
      <c r="A37" s="132" t="s">
        <v>250</v>
      </c>
      <c r="B37" s="131" t="s">
        <v>121</v>
      </c>
      <c r="C37" s="135"/>
      <c r="D37" s="131"/>
      <c r="E37" s="131" t="s">
        <v>258</v>
      </c>
      <c r="F37" s="135"/>
      <c r="G37" s="135"/>
      <c r="H37" s="135"/>
      <c r="I37" s="135"/>
    </row>
    <row r="38" ht="19.5" customHeight="1" spans="1:9">
      <c r="A38" s="132" t="s">
        <v>251</v>
      </c>
      <c r="B38" s="131" t="s">
        <v>16</v>
      </c>
      <c r="C38" s="135"/>
      <c r="D38" s="132"/>
      <c r="E38" s="131" t="s">
        <v>259</v>
      </c>
      <c r="F38" s="135"/>
      <c r="G38" s="135"/>
      <c r="H38" s="135"/>
      <c r="I38" s="135"/>
    </row>
    <row r="39" ht="19.5" customHeight="1" spans="1:9">
      <c r="A39" s="131" t="s">
        <v>120</v>
      </c>
      <c r="B39" s="131" t="s">
        <v>20</v>
      </c>
      <c r="C39" s="135" t="s">
        <v>253</v>
      </c>
      <c r="D39" s="131" t="s">
        <v>120</v>
      </c>
      <c r="E39" s="131" t="s">
        <v>260</v>
      </c>
      <c r="F39" s="135" t="s">
        <v>253</v>
      </c>
      <c r="G39" s="135" t="s">
        <v>254</v>
      </c>
      <c r="H39" s="135" t="s">
        <v>18</v>
      </c>
      <c r="I39" s="135"/>
    </row>
    <row r="40" ht="19.5" customHeight="1" spans="1:9">
      <c r="A40" s="146" t="s">
        <v>261</v>
      </c>
      <c r="B40" s="146"/>
      <c r="C40" s="146"/>
      <c r="D40" s="146"/>
      <c r="E40" s="146"/>
      <c r="F40" s="146"/>
      <c r="G40" s="146"/>
      <c r="H40" s="146"/>
      <c r="I40" s="146"/>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4"/>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1:11">
      <c r="K1" s="145" t="s">
        <v>262</v>
      </c>
    </row>
    <row r="2" ht="14.25" spans="20:20">
      <c r="T2" s="130" t="s">
        <v>263</v>
      </c>
    </row>
    <row r="3" ht="14.25" spans="1:20">
      <c r="A3" s="130" t="s">
        <v>2</v>
      </c>
      <c r="T3" s="130" t="s">
        <v>3</v>
      </c>
    </row>
    <row r="4" ht="19.5" customHeight="1" spans="1:20">
      <c r="A4" s="138" t="s">
        <v>6</v>
      </c>
      <c r="B4" s="138"/>
      <c r="C4" s="138"/>
      <c r="D4" s="138"/>
      <c r="E4" s="138" t="s">
        <v>264</v>
      </c>
      <c r="F4" s="138"/>
      <c r="G4" s="138"/>
      <c r="H4" s="138" t="s">
        <v>265</v>
      </c>
      <c r="I4" s="138"/>
      <c r="J4" s="138"/>
      <c r="K4" s="138" t="s">
        <v>266</v>
      </c>
      <c r="L4" s="138"/>
      <c r="M4" s="138"/>
      <c r="N4" s="138"/>
      <c r="O4" s="138"/>
      <c r="P4" s="138" t="s">
        <v>118</v>
      </c>
      <c r="Q4" s="138"/>
      <c r="R4" s="138"/>
      <c r="S4" s="138"/>
      <c r="T4" s="138"/>
    </row>
    <row r="5" ht="19.5" customHeight="1" spans="1:20">
      <c r="A5" s="138" t="s">
        <v>133</v>
      </c>
      <c r="B5" s="138"/>
      <c r="C5" s="138"/>
      <c r="D5" s="138" t="s">
        <v>134</v>
      </c>
      <c r="E5" s="138" t="s">
        <v>140</v>
      </c>
      <c r="F5" s="138" t="s">
        <v>267</v>
      </c>
      <c r="G5" s="138" t="s">
        <v>268</v>
      </c>
      <c r="H5" s="138" t="s">
        <v>140</v>
      </c>
      <c r="I5" s="138" t="s">
        <v>227</v>
      </c>
      <c r="J5" s="138" t="s">
        <v>228</v>
      </c>
      <c r="K5" s="138" t="s">
        <v>140</v>
      </c>
      <c r="L5" s="138" t="s">
        <v>227</v>
      </c>
      <c r="M5" s="138"/>
      <c r="N5" s="138" t="s">
        <v>227</v>
      </c>
      <c r="O5" s="138" t="s">
        <v>228</v>
      </c>
      <c r="P5" s="138" t="s">
        <v>140</v>
      </c>
      <c r="Q5" s="138" t="s">
        <v>267</v>
      </c>
      <c r="R5" s="138" t="s">
        <v>268</v>
      </c>
      <c r="S5" s="138" t="s">
        <v>268</v>
      </c>
      <c r="T5" s="138"/>
    </row>
    <row r="6" ht="19.5" customHeight="1" spans="1:20">
      <c r="A6" s="138"/>
      <c r="B6" s="138"/>
      <c r="C6" s="138"/>
      <c r="D6" s="138"/>
      <c r="E6" s="138"/>
      <c r="F6" s="138"/>
      <c r="G6" s="138" t="s">
        <v>135</v>
      </c>
      <c r="H6" s="138"/>
      <c r="I6" s="138" t="s">
        <v>269</v>
      </c>
      <c r="J6" s="138" t="s">
        <v>135</v>
      </c>
      <c r="K6" s="138"/>
      <c r="L6" s="138" t="s">
        <v>135</v>
      </c>
      <c r="M6" s="138" t="s">
        <v>270</v>
      </c>
      <c r="N6" s="138" t="s">
        <v>269</v>
      </c>
      <c r="O6" s="138" t="s">
        <v>135</v>
      </c>
      <c r="P6" s="138"/>
      <c r="Q6" s="138"/>
      <c r="R6" s="138" t="s">
        <v>135</v>
      </c>
      <c r="S6" s="138" t="s">
        <v>271</v>
      </c>
      <c r="T6" s="138" t="s">
        <v>272</v>
      </c>
    </row>
    <row r="7" ht="19.5" customHeight="1" spans="1:20">
      <c r="A7" s="138"/>
      <c r="B7" s="138"/>
      <c r="C7" s="138"/>
      <c r="D7" s="138"/>
      <c r="E7" s="138"/>
      <c r="F7" s="138"/>
      <c r="G7" s="138"/>
      <c r="H7" s="138"/>
      <c r="I7" s="138"/>
      <c r="J7" s="138"/>
      <c r="K7" s="138"/>
      <c r="L7" s="138"/>
      <c r="M7" s="138"/>
      <c r="N7" s="138"/>
      <c r="O7" s="138"/>
      <c r="P7" s="138"/>
      <c r="Q7" s="138"/>
      <c r="R7" s="138"/>
      <c r="S7" s="138"/>
      <c r="T7" s="138"/>
    </row>
    <row r="8" ht="19.5" customHeight="1" spans="1:20">
      <c r="A8" s="138" t="s">
        <v>137</v>
      </c>
      <c r="B8" s="138" t="s">
        <v>138</v>
      </c>
      <c r="C8" s="138" t="s">
        <v>139</v>
      </c>
      <c r="D8" s="138" t="s">
        <v>10</v>
      </c>
      <c r="E8" s="131" t="s">
        <v>11</v>
      </c>
      <c r="F8" s="131" t="s">
        <v>12</v>
      </c>
      <c r="G8" s="131" t="s">
        <v>22</v>
      </c>
      <c r="H8" s="131" t="s">
        <v>26</v>
      </c>
      <c r="I8" s="131" t="s">
        <v>32</v>
      </c>
      <c r="J8" s="131" t="s">
        <v>36</v>
      </c>
      <c r="K8" s="131" t="s">
        <v>40</v>
      </c>
      <c r="L8" s="131" t="s">
        <v>44</v>
      </c>
      <c r="M8" s="131" t="s">
        <v>49</v>
      </c>
      <c r="N8" s="131" t="s">
        <v>53</v>
      </c>
      <c r="O8" s="131" t="s">
        <v>56</v>
      </c>
      <c r="P8" s="131" t="s">
        <v>59</v>
      </c>
      <c r="Q8" s="131" t="s">
        <v>62</v>
      </c>
      <c r="R8" s="131" t="s">
        <v>65</v>
      </c>
      <c r="S8" s="131" t="s">
        <v>68</v>
      </c>
      <c r="T8" s="131" t="s">
        <v>71</v>
      </c>
    </row>
    <row r="9" ht="19.5" customHeight="1" spans="1:20">
      <c r="A9" s="138"/>
      <c r="B9" s="138"/>
      <c r="C9" s="138"/>
      <c r="D9" s="138" t="s">
        <v>140</v>
      </c>
      <c r="E9" s="135" t="s">
        <v>117</v>
      </c>
      <c r="F9" s="135" t="s">
        <v>27</v>
      </c>
      <c r="G9" s="135" t="s">
        <v>117</v>
      </c>
      <c r="H9" s="135" t="s">
        <v>14</v>
      </c>
      <c r="I9" s="135" t="s">
        <v>232</v>
      </c>
      <c r="J9" s="135" t="s">
        <v>273</v>
      </c>
      <c r="K9" s="135" t="s">
        <v>254</v>
      </c>
      <c r="L9" s="135" t="s">
        <v>232</v>
      </c>
      <c r="M9" s="135" t="s">
        <v>274</v>
      </c>
      <c r="N9" s="135" t="s">
        <v>275</v>
      </c>
      <c r="O9" s="135" t="s">
        <v>276</v>
      </c>
      <c r="P9" s="135" t="s">
        <v>27</v>
      </c>
      <c r="Q9" s="135" t="s">
        <v>27</v>
      </c>
      <c r="R9" s="135" t="s">
        <v>27</v>
      </c>
      <c r="S9" s="135" t="s">
        <v>27</v>
      </c>
      <c r="T9" s="135" t="s">
        <v>27</v>
      </c>
    </row>
    <row r="10" ht="19.5" customHeight="1" spans="1:20">
      <c r="A10" s="146" t="s">
        <v>142</v>
      </c>
      <c r="B10" s="146"/>
      <c r="C10" s="146"/>
      <c r="D10" s="146" t="s">
        <v>143</v>
      </c>
      <c r="E10" s="135" t="s">
        <v>117</v>
      </c>
      <c r="F10" s="135" t="s">
        <v>27</v>
      </c>
      <c r="G10" s="135" t="s">
        <v>117</v>
      </c>
      <c r="H10" s="135" t="s">
        <v>145</v>
      </c>
      <c r="I10" s="135" t="s">
        <v>234</v>
      </c>
      <c r="J10" s="135" t="s">
        <v>273</v>
      </c>
      <c r="K10" s="135" t="s">
        <v>252</v>
      </c>
      <c r="L10" s="135" t="s">
        <v>234</v>
      </c>
      <c r="M10" s="135" t="s">
        <v>277</v>
      </c>
      <c r="N10" s="135" t="s">
        <v>278</v>
      </c>
      <c r="O10" s="135" t="s">
        <v>276</v>
      </c>
      <c r="P10" s="135" t="s">
        <v>27</v>
      </c>
      <c r="Q10" s="135" t="s">
        <v>27</v>
      </c>
      <c r="R10" s="135" t="s">
        <v>27</v>
      </c>
      <c r="S10" s="135" t="s">
        <v>27</v>
      </c>
      <c r="T10" s="135" t="s">
        <v>27</v>
      </c>
    </row>
    <row r="11" ht="19.5" customHeight="1" spans="1:20">
      <c r="A11" s="146" t="s">
        <v>147</v>
      </c>
      <c r="B11" s="146"/>
      <c r="C11" s="146"/>
      <c r="D11" s="146" t="s">
        <v>148</v>
      </c>
      <c r="E11" s="135" t="s">
        <v>117</v>
      </c>
      <c r="F11" s="135" t="s">
        <v>27</v>
      </c>
      <c r="G11" s="135" t="s">
        <v>117</v>
      </c>
      <c r="H11" s="135" t="s">
        <v>145</v>
      </c>
      <c r="I11" s="135" t="s">
        <v>234</v>
      </c>
      <c r="J11" s="135" t="s">
        <v>273</v>
      </c>
      <c r="K11" s="135" t="s">
        <v>252</v>
      </c>
      <c r="L11" s="135" t="s">
        <v>234</v>
      </c>
      <c r="M11" s="135" t="s">
        <v>277</v>
      </c>
      <c r="N11" s="135" t="s">
        <v>278</v>
      </c>
      <c r="O11" s="135" t="s">
        <v>276</v>
      </c>
      <c r="P11" s="135" t="s">
        <v>27</v>
      </c>
      <c r="Q11" s="135" t="s">
        <v>27</v>
      </c>
      <c r="R11" s="135" t="s">
        <v>27</v>
      </c>
      <c r="S11" s="135" t="s">
        <v>27</v>
      </c>
      <c r="T11" s="135" t="s">
        <v>27</v>
      </c>
    </row>
    <row r="12" ht="19.5" customHeight="1" spans="1:20">
      <c r="A12" s="146" t="s">
        <v>149</v>
      </c>
      <c r="B12" s="146"/>
      <c r="C12" s="146"/>
      <c r="D12" s="146" t="s">
        <v>150</v>
      </c>
      <c r="E12" s="135" t="s">
        <v>27</v>
      </c>
      <c r="F12" s="135" t="s">
        <v>27</v>
      </c>
      <c r="G12" s="135" t="s">
        <v>27</v>
      </c>
      <c r="H12" s="135" t="s">
        <v>151</v>
      </c>
      <c r="I12" s="135" t="s">
        <v>151</v>
      </c>
      <c r="J12" s="135" t="s">
        <v>27</v>
      </c>
      <c r="K12" s="135" t="s">
        <v>151</v>
      </c>
      <c r="L12" s="135" t="s">
        <v>151</v>
      </c>
      <c r="M12" s="135" t="s">
        <v>279</v>
      </c>
      <c r="N12" s="135" t="s">
        <v>280</v>
      </c>
      <c r="O12" s="135"/>
      <c r="P12" s="135" t="s">
        <v>27</v>
      </c>
      <c r="Q12" s="135" t="s">
        <v>27</v>
      </c>
      <c r="R12" s="135" t="s">
        <v>27</v>
      </c>
      <c r="S12" s="135" t="s">
        <v>27</v>
      </c>
      <c r="T12" s="135" t="s">
        <v>27</v>
      </c>
    </row>
    <row r="13" ht="19.5" customHeight="1" spans="1:20">
      <c r="A13" s="146" t="s">
        <v>152</v>
      </c>
      <c r="B13" s="146"/>
      <c r="C13" s="146"/>
      <c r="D13" s="146" t="s">
        <v>153</v>
      </c>
      <c r="E13" s="135" t="s">
        <v>27</v>
      </c>
      <c r="F13" s="135" t="s">
        <v>27</v>
      </c>
      <c r="G13" s="135" t="s">
        <v>27</v>
      </c>
      <c r="H13" s="135" t="s">
        <v>154</v>
      </c>
      <c r="I13" s="135" t="s">
        <v>27</v>
      </c>
      <c r="J13" s="135" t="s">
        <v>154</v>
      </c>
      <c r="K13" s="135" t="s">
        <v>154</v>
      </c>
      <c r="L13" s="135"/>
      <c r="M13" s="135"/>
      <c r="N13" s="135"/>
      <c r="O13" s="135" t="s">
        <v>154</v>
      </c>
      <c r="P13" s="135" t="s">
        <v>27</v>
      </c>
      <c r="Q13" s="135" t="s">
        <v>27</v>
      </c>
      <c r="R13" s="135" t="s">
        <v>27</v>
      </c>
      <c r="S13" s="135" t="s">
        <v>27</v>
      </c>
      <c r="T13" s="135" t="s">
        <v>27</v>
      </c>
    </row>
    <row r="14" ht="19.5" customHeight="1" spans="1:20">
      <c r="A14" s="146" t="s">
        <v>155</v>
      </c>
      <c r="B14" s="146"/>
      <c r="C14" s="146"/>
      <c r="D14" s="146" t="s">
        <v>156</v>
      </c>
      <c r="E14" s="135" t="s">
        <v>27</v>
      </c>
      <c r="F14" s="135" t="s">
        <v>27</v>
      </c>
      <c r="G14" s="135" t="s">
        <v>27</v>
      </c>
      <c r="H14" s="135" t="s">
        <v>158</v>
      </c>
      <c r="I14" s="135" t="s">
        <v>27</v>
      </c>
      <c r="J14" s="135" t="s">
        <v>158</v>
      </c>
      <c r="K14" s="135" t="s">
        <v>158</v>
      </c>
      <c r="L14" s="135"/>
      <c r="M14" s="135"/>
      <c r="N14" s="135"/>
      <c r="O14" s="135" t="s">
        <v>158</v>
      </c>
      <c r="P14" s="135" t="s">
        <v>27</v>
      </c>
      <c r="Q14" s="135" t="s">
        <v>27</v>
      </c>
      <c r="R14" s="135" t="s">
        <v>27</v>
      </c>
      <c r="S14" s="135" t="s">
        <v>27</v>
      </c>
      <c r="T14" s="135" t="s">
        <v>27</v>
      </c>
    </row>
    <row r="15" ht="19.5" customHeight="1" spans="1:20">
      <c r="A15" s="146" t="s">
        <v>160</v>
      </c>
      <c r="B15" s="146"/>
      <c r="C15" s="146"/>
      <c r="D15" s="146" t="s">
        <v>161</v>
      </c>
      <c r="E15" s="135" t="s">
        <v>27</v>
      </c>
      <c r="F15" s="135" t="s">
        <v>27</v>
      </c>
      <c r="G15" s="135" t="s">
        <v>27</v>
      </c>
      <c r="H15" s="135" t="s">
        <v>162</v>
      </c>
      <c r="I15" s="135" t="s">
        <v>27</v>
      </c>
      <c r="J15" s="135" t="s">
        <v>162</v>
      </c>
      <c r="K15" s="135" t="s">
        <v>162</v>
      </c>
      <c r="L15" s="135"/>
      <c r="M15" s="135"/>
      <c r="N15" s="135"/>
      <c r="O15" s="135" t="s">
        <v>162</v>
      </c>
      <c r="P15" s="135" t="s">
        <v>27</v>
      </c>
      <c r="Q15" s="135" t="s">
        <v>27</v>
      </c>
      <c r="R15" s="135" t="s">
        <v>27</v>
      </c>
      <c r="S15" s="135" t="s">
        <v>27</v>
      </c>
      <c r="T15" s="135" t="s">
        <v>27</v>
      </c>
    </row>
    <row r="16" ht="19.5" customHeight="1" spans="1:20">
      <c r="A16" s="146" t="s">
        <v>163</v>
      </c>
      <c r="B16" s="146"/>
      <c r="C16" s="146"/>
      <c r="D16" s="146" t="s">
        <v>164</v>
      </c>
      <c r="E16" s="135" t="s">
        <v>27</v>
      </c>
      <c r="F16" s="135" t="s">
        <v>27</v>
      </c>
      <c r="G16" s="135" t="s">
        <v>27</v>
      </c>
      <c r="H16" s="135" t="s">
        <v>166</v>
      </c>
      <c r="I16" s="135" t="s">
        <v>27</v>
      </c>
      <c r="J16" s="135" t="s">
        <v>166</v>
      </c>
      <c r="K16" s="135" t="s">
        <v>166</v>
      </c>
      <c r="L16" s="135"/>
      <c r="M16" s="135"/>
      <c r="N16" s="135"/>
      <c r="O16" s="135" t="s">
        <v>166</v>
      </c>
      <c r="P16" s="135" t="s">
        <v>27</v>
      </c>
      <c r="Q16" s="135" t="s">
        <v>27</v>
      </c>
      <c r="R16" s="135" t="s">
        <v>27</v>
      </c>
      <c r="S16" s="135" t="s">
        <v>27</v>
      </c>
      <c r="T16" s="135" t="s">
        <v>27</v>
      </c>
    </row>
    <row r="17" ht="19.5" customHeight="1" spans="1:20">
      <c r="A17" s="146" t="s">
        <v>168</v>
      </c>
      <c r="B17" s="146"/>
      <c r="C17" s="146"/>
      <c r="D17" s="146" t="s">
        <v>169</v>
      </c>
      <c r="E17" s="135" t="s">
        <v>27</v>
      </c>
      <c r="F17" s="135" t="s">
        <v>27</v>
      </c>
      <c r="G17" s="135" t="s">
        <v>27</v>
      </c>
      <c r="H17" s="135" t="s">
        <v>170</v>
      </c>
      <c r="I17" s="135" t="s">
        <v>27</v>
      </c>
      <c r="J17" s="135" t="s">
        <v>170</v>
      </c>
      <c r="K17" s="135" t="s">
        <v>170</v>
      </c>
      <c r="L17" s="135"/>
      <c r="M17" s="135"/>
      <c r="N17" s="135"/>
      <c r="O17" s="135" t="s">
        <v>170</v>
      </c>
      <c r="P17" s="135" t="s">
        <v>27</v>
      </c>
      <c r="Q17" s="135" t="s">
        <v>27</v>
      </c>
      <c r="R17" s="135" t="s">
        <v>27</v>
      </c>
      <c r="S17" s="135" t="s">
        <v>27</v>
      </c>
      <c r="T17" s="135" t="s">
        <v>27</v>
      </c>
    </row>
    <row r="18" ht="19.5" customHeight="1" spans="1:20">
      <c r="A18" s="146" t="s">
        <v>171</v>
      </c>
      <c r="B18" s="146"/>
      <c r="C18" s="146"/>
      <c r="D18" s="146" t="s">
        <v>172</v>
      </c>
      <c r="E18" s="135" t="s">
        <v>27</v>
      </c>
      <c r="F18" s="135" t="s">
        <v>27</v>
      </c>
      <c r="G18" s="135" t="s">
        <v>27</v>
      </c>
      <c r="H18" s="135" t="s">
        <v>173</v>
      </c>
      <c r="I18" s="135" t="s">
        <v>173</v>
      </c>
      <c r="J18" s="135" t="s">
        <v>27</v>
      </c>
      <c r="K18" s="135" t="s">
        <v>173</v>
      </c>
      <c r="L18" s="135" t="s">
        <v>173</v>
      </c>
      <c r="M18" s="135" t="s">
        <v>281</v>
      </c>
      <c r="N18" s="135" t="s">
        <v>282</v>
      </c>
      <c r="O18" s="135"/>
      <c r="P18" s="135" t="s">
        <v>27</v>
      </c>
      <c r="Q18" s="135" t="s">
        <v>27</v>
      </c>
      <c r="R18" s="135" t="s">
        <v>27</v>
      </c>
      <c r="S18" s="135" t="s">
        <v>27</v>
      </c>
      <c r="T18" s="135" t="s">
        <v>27</v>
      </c>
    </row>
    <row r="19" ht="19.5" customHeight="1" spans="1:20">
      <c r="A19" s="146" t="s">
        <v>174</v>
      </c>
      <c r="B19" s="146"/>
      <c r="C19" s="146"/>
      <c r="D19" s="146" t="s">
        <v>175</v>
      </c>
      <c r="E19" s="135" t="s">
        <v>117</v>
      </c>
      <c r="F19" s="135" t="s">
        <v>27</v>
      </c>
      <c r="G19" s="135" t="s">
        <v>117</v>
      </c>
      <c r="H19" s="135" t="s">
        <v>176</v>
      </c>
      <c r="I19" s="135" t="s">
        <v>27</v>
      </c>
      <c r="J19" s="135" t="s">
        <v>176</v>
      </c>
      <c r="K19" s="135" t="s">
        <v>236</v>
      </c>
      <c r="L19" s="135"/>
      <c r="M19" s="135"/>
      <c r="N19" s="135"/>
      <c r="O19" s="135" t="s">
        <v>236</v>
      </c>
      <c r="P19" s="135" t="s">
        <v>27</v>
      </c>
      <c r="Q19" s="135" t="s">
        <v>27</v>
      </c>
      <c r="R19" s="135" t="s">
        <v>27</v>
      </c>
      <c r="S19" s="135" t="s">
        <v>27</v>
      </c>
      <c r="T19" s="135" t="s">
        <v>27</v>
      </c>
    </row>
    <row r="20" ht="19.5" customHeight="1" spans="1:20">
      <c r="A20" s="146" t="s">
        <v>177</v>
      </c>
      <c r="B20" s="146"/>
      <c r="C20" s="146"/>
      <c r="D20" s="146" t="s">
        <v>178</v>
      </c>
      <c r="E20" s="135" t="s">
        <v>27</v>
      </c>
      <c r="F20" s="135" t="s">
        <v>27</v>
      </c>
      <c r="G20" s="135" t="s">
        <v>27</v>
      </c>
      <c r="H20" s="135" t="s">
        <v>48</v>
      </c>
      <c r="I20" s="135" t="s">
        <v>48</v>
      </c>
      <c r="J20" s="135" t="s">
        <v>27</v>
      </c>
      <c r="K20" s="135" t="s">
        <v>48</v>
      </c>
      <c r="L20" s="135" t="s">
        <v>48</v>
      </c>
      <c r="M20" s="135" t="s">
        <v>283</v>
      </c>
      <c r="N20" s="135" t="s">
        <v>284</v>
      </c>
      <c r="O20" s="135"/>
      <c r="P20" s="135" t="s">
        <v>27</v>
      </c>
      <c r="Q20" s="135" t="s">
        <v>27</v>
      </c>
      <c r="R20" s="135" t="s">
        <v>27</v>
      </c>
      <c r="S20" s="135" t="s">
        <v>27</v>
      </c>
      <c r="T20" s="135" t="s">
        <v>27</v>
      </c>
    </row>
    <row r="21" ht="19.5" customHeight="1" spans="1:20">
      <c r="A21" s="146" t="s">
        <v>179</v>
      </c>
      <c r="B21" s="146"/>
      <c r="C21" s="146"/>
      <c r="D21" s="146" t="s">
        <v>180</v>
      </c>
      <c r="E21" s="135" t="s">
        <v>27</v>
      </c>
      <c r="F21" s="135" t="s">
        <v>27</v>
      </c>
      <c r="G21" s="135" t="s">
        <v>27</v>
      </c>
      <c r="H21" s="135" t="s">
        <v>181</v>
      </c>
      <c r="I21" s="135" t="s">
        <v>181</v>
      </c>
      <c r="J21" s="135" t="s">
        <v>27</v>
      </c>
      <c r="K21" s="135" t="s">
        <v>181</v>
      </c>
      <c r="L21" s="135" t="s">
        <v>181</v>
      </c>
      <c r="M21" s="135" t="s">
        <v>285</v>
      </c>
      <c r="N21" s="135" t="s">
        <v>284</v>
      </c>
      <c r="O21" s="135"/>
      <c r="P21" s="135" t="s">
        <v>27</v>
      </c>
      <c r="Q21" s="135" t="s">
        <v>27</v>
      </c>
      <c r="R21" s="135" t="s">
        <v>27</v>
      </c>
      <c r="S21" s="135" t="s">
        <v>27</v>
      </c>
      <c r="T21" s="135" t="s">
        <v>27</v>
      </c>
    </row>
    <row r="22" ht="19.5" customHeight="1" spans="1:20">
      <c r="A22" s="146" t="s">
        <v>182</v>
      </c>
      <c r="B22" s="146"/>
      <c r="C22" s="146"/>
      <c r="D22" s="146" t="s">
        <v>183</v>
      </c>
      <c r="E22" s="135" t="s">
        <v>27</v>
      </c>
      <c r="F22" s="135" t="s">
        <v>27</v>
      </c>
      <c r="G22" s="135" t="s">
        <v>27</v>
      </c>
      <c r="H22" s="135" t="s">
        <v>184</v>
      </c>
      <c r="I22" s="135" t="s">
        <v>184</v>
      </c>
      <c r="J22" s="135" t="s">
        <v>27</v>
      </c>
      <c r="K22" s="135" t="s">
        <v>184</v>
      </c>
      <c r="L22" s="135" t="s">
        <v>184</v>
      </c>
      <c r="M22" s="135" t="s">
        <v>286</v>
      </c>
      <c r="N22" s="135" t="s">
        <v>284</v>
      </c>
      <c r="O22" s="135"/>
      <c r="P22" s="135" t="s">
        <v>27</v>
      </c>
      <c r="Q22" s="135" t="s">
        <v>27</v>
      </c>
      <c r="R22" s="135" t="s">
        <v>27</v>
      </c>
      <c r="S22" s="135" t="s">
        <v>27</v>
      </c>
      <c r="T22" s="135" t="s">
        <v>27</v>
      </c>
    </row>
    <row r="23" ht="19.5" customHeight="1" spans="1:20">
      <c r="A23" s="146" t="s">
        <v>185</v>
      </c>
      <c r="B23" s="146"/>
      <c r="C23" s="146"/>
      <c r="D23" s="146" t="s">
        <v>186</v>
      </c>
      <c r="E23" s="135" t="s">
        <v>27</v>
      </c>
      <c r="F23" s="135" t="s">
        <v>27</v>
      </c>
      <c r="G23" s="135" t="s">
        <v>27</v>
      </c>
      <c r="H23" s="135" t="s">
        <v>187</v>
      </c>
      <c r="I23" s="135" t="s">
        <v>187</v>
      </c>
      <c r="J23" s="135" t="s">
        <v>27</v>
      </c>
      <c r="K23" s="135" t="s">
        <v>187</v>
      </c>
      <c r="L23" s="135" t="s">
        <v>187</v>
      </c>
      <c r="M23" s="135" t="s">
        <v>187</v>
      </c>
      <c r="N23" s="135" t="s">
        <v>27</v>
      </c>
      <c r="O23" s="135"/>
      <c r="P23" s="135" t="s">
        <v>27</v>
      </c>
      <c r="Q23" s="135" t="s">
        <v>27</v>
      </c>
      <c r="R23" s="135" t="s">
        <v>27</v>
      </c>
      <c r="S23" s="135" t="s">
        <v>27</v>
      </c>
      <c r="T23" s="135" t="s">
        <v>27</v>
      </c>
    </row>
    <row r="24" ht="19.5" customHeight="1" spans="1:20">
      <c r="A24" s="146" t="s">
        <v>188</v>
      </c>
      <c r="B24" s="146"/>
      <c r="C24" s="146"/>
      <c r="D24" s="146" t="s">
        <v>189</v>
      </c>
      <c r="E24" s="135"/>
      <c r="F24" s="135"/>
      <c r="G24" s="135"/>
      <c r="H24" s="135" t="s">
        <v>190</v>
      </c>
      <c r="I24" s="135" t="s">
        <v>190</v>
      </c>
      <c r="J24" s="135" t="s">
        <v>27</v>
      </c>
      <c r="K24" s="135" t="s">
        <v>190</v>
      </c>
      <c r="L24" s="135" t="s">
        <v>190</v>
      </c>
      <c r="M24" s="135" t="s">
        <v>190</v>
      </c>
      <c r="N24" s="135" t="s">
        <v>27</v>
      </c>
      <c r="O24" s="135"/>
      <c r="P24" s="135" t="s">
        <v>27</v>
      </c>
      <c r="Q24" s="135" t="s">
        <v>27</v>
      </c>
      <c r="R24" s="135" t="s">
        <v>27</v>
      </c>
      <c r="S24" s="135" t="s">
        <v>27</v>
      </c>
      <c r="T24" s="135" t="s">
        <v>27</v>
      </c>
    </row>
    <row r="25" ht="19.5" customHeight="1" spans="1:20">
      <c r="A25" s="146" t="s">
        <v>191</v>
      </c>
      <c r="B25" s="146"/>
      <c r="C25" s="146"/>
      <c r="D25" s="146" t="s">
        <v>192</v>
      </c>
      <c r="E25" s="135"/>
      <c r="F25" s="135"/>
      <c r="G25" s="135"/>
      <c r="H25" s="135" t="s">
        <v>193</v>
      </c>
      <c r="I25" s="135" t="s">
        <v>193</v>
      </c>
      <c r="J25" s="135" t="s">
        <v>27</v>
      </c>
      <c r="K25" s="135" t="s">
        <v>193</v>
      </c>
      <c r="L25" s="135" t="s">
        <v>193</v>
      </c>
      <c r="M25" s="135" t="s">
        <v>193</v>
      </c>
      <c r="N25" s="135" t="s">
        <v>27</v>
      </c>
      <c r="O25" s="135"/>
      <c r="P25" s="135" t="s">
        <v>27</v>
      </c>
      <c r="Q25" s="135" t="s">
        <v>27</v>
      </c>
      <c r="R25" s="135" t="s">
        <v>27</v>
      </c>
      <c r="S25" s="135" t="s">
        <v>27</v>
      </c>
      <c r="T25" s="135" t="s">
        <v>27</v>
      </c>
    </row>
    <row r="26" ht="19.5" customHeight="1" spans="1:20">
      <c r="A26" s="146" t="s">
        <v>194</v>
      </c>
      <c r="B26" s="146"/>
      <c r="C26" s="146"/>
      <c r="D26" s="146" t="s">
        <v>195</v>
      </c>
      <c r="E26" s="135"/>
      <c r="F26" s="135"/>
      <c r="G26" s="135"/>
      <c r="H26" s="135" t="s">
        <v>193</v>
      </c>
      <c r="I26" s="135" t="s">
        <v>193</v>
      </c>
      <c r="J26" s="135" t="s">
        <v>27</v>
      </c>
      <c r="K26" s="135" t="s">
        <v>193</v>
      </c>
      <c r="L26" s="135" t="s">
        <v>193</v>
      </c>
      <c r="M26" s="135" t="s">
        <v>193</v>
      </c>
      <c r="N26" s="135" t="s">
        <v>27</v>
      </c>
      <c r="O26" s="135"/>
      <c r="P26" s="135" t="s">
        <v>27</v>
      </c>
      <c r="Q26" s="135" t="s">
        <v>27</v>
      </c>
      <c r="R26" s="135" t="s">
        <v>27</v>
      </c>
      <c r="S26" s="135" t="s">
        <v>27</v>
      </c>
      <c r="T26" s="135" t="s">
        <v>27</v>
      </c>
    </row>
    <row r="27" ht="19.5" customHeight="1" spans="1:20">
      <c r="A27" s="146" t="s">
        <v>196</v>
      </c>
      <c r="B27" s="146"/>
      <c r="C27" s="146"/>
      <c r="D27" s="146" t="s">
        <v>197</v>
      </c>
      <c r="E27" s="135" t="s">
        <v>27</v>
      </c>
      <c r="F27" s="135" t="s">
        <v>27</v>
      </c>
      <c r="G27" s="135" t="s">
        <v>27</v>
      </c>
      <c r="H27" s="135" t="s">
        <v>198</v>
      </c>
      <c r="I27" s="135" t="s">
        <v>198</v>
      </c>
      <c r="J27" s="135" t="s">
        <v>27</v>
      </c>
      <c r="K27" s="135" t="s">
        <v>198</v>
      </c>
      <c r="L27" s="135" t="s">
        <v>198</v>
      </c>
      <c r="M27" s="135" t="s">
        <v>198</v>
      </c>
      <c r="N27" s="135" t="s">
        <v>27</v>
      </c>
      <c r="O27" s="135"/>
      <c r="P27" s="135" t="s">
        <v>27</v>
      </c>
      <c r="Q27" s="135" t="s">
        <v>27</v>
      </c>
      <c r="R27" s="135" t="s">
        <v>27</v>
      </c>
      <c r="S27" s="135" t="s">
        <v>27</v>
      </c>
      <c r="T27" s="135" t="s">
        <v>27</v>
      </c>
    </row>
    <row r="28" ht="19.5" customHeight="1" spans="1:20">
      <c r="A28" s="146" t="s">
        <v>204</v>
      </c>
      <c r="B28" s="146"/>
      <c r="C28" s="146"/>
      <c r="D28" s="146" t="s">
        <v>205</v>
      </c>
      <c r="E28" s="135" t="s">
        <v>27</v>
      </c>
      <c r="F28" s="135" t="s">
        <v>27</v>
      </c>
      <c r="G28" s="135" t="s">
        <v>27</v>
      </c>
      <c r="H28" s="135" t="s">
        <v>198</v>
      </c>
      <c r="I28" s="135" t="s">
        <v>198</v>
      </c>
      <c r="J28" s="135" t="s">
        <v>27</v>
      </c>
      <c r="K28" s="135" t="s">
        <v>198</v>
      </c>
      <c r="L28" s="135" t="s">
        <v>198</v>
      </c>
      <c r="M28" s="135" t="s">
        <v>198</v>
      </c>
      <c r="N28" s="135" t="s">
        <v>27</v>
      </c>
      <c r="O28" s="135"/>
      <c r="P28" s="135" t="s">
        <v>27</v>
      </c>
      <c r="Q28" s="135" t="s">
        <v>27</v>
      </c>
      <c r="R28" s="135" t="s">
        <v>27</v>
      </c>
      <c r="S28" s="135" t="s">
        <v>27</v>
      </c>
      <c r="T28" s="135" t="s">
        <v>27</v>
      </c>
    </row>
    <row r="29" ht="19.5" customHeight="1" spans="1:20">
      <c r="A29" s="146" t="s">
        <v>206</v>
      </c>
      <c r="B29" s="146"/>
      <c r="C29" s="146"/>
      <c r="D29" s="146" t="s">
        <v>207</v>
      </c>
      <c r="E29" s="135" t="s">
        <v>27</v>
      </c>
      <c r="F29" s="135" t="s">
        <v>27</v>
      </c>
      <c r="G29" s="135" t="s">
        <v>27</v>
      </c>
      <c r="H29" s="135" t="s">
        <v>208</v>
      </c>
      <c r="I29" s="135" t="s">
        <v>208</v>
      </c>
      <c r="J29" s="135" t="s">
        <v>27</v>
      </c>
      <c r="K29" s="135" t="s">
        <v>208</v>
      </c>
      <c r="L29" s="135" t="s">
        <v>208</v>
      </c>
      <c r="M29" s="135" t="s">
        <v>208</v>
      </c>
      <c r="N29" s="135" t="s">
        <v>27</v>
      </c>
      <c r="O29" s="135"/>
      <c r="P29" s="135" t="s">
        <v>27</v>
      </c>
      <c r="Q29" s="135" t="s">
        <v>27</v>
      </c>
      <c r="R29" s="135" t="s">
        <v>27</v>
      </c>
      <c r="S29" s="135" t="s">
        <v>27</v>
      </c>
      <c r="T29" s="135" t="s">
        <v>27</v>
      </c>
    </row>
    <row r="30" ht="19.5" customHeight="1" spans="1:20">
      <c r="A30" s="146" t="s">
        <v>209</v>
      </c>
      <c r="B30" s="146"/>
      <c r="C30" s="146"/>
      <c r="D30" s="146" t="s">
        <v>210</v>
      </c>
      <c r="E30" s="135" t="s">
        <v>27</v>
      </c>
      <c r="F30" s="135" t="s">
        <v>27</v>
      </c>
      <c r="G30" s="135" t="s">
        <v>27</v>
      </c>
      <c r="H30" s="135" t="s">
        <v>211</v>
      </c>
      <c r="I30" s="135" t="s">
        <v>211</v>
      </c>
      <c r="J30" s="135" t="s">
        <v>27</v>
      </c>
      <c r="K30" s="135" t="s">
        <v>211</v>
      </c>
      <c r="L30" s="135" t="s">
        <v>211</v>
      </c>
      <c r="M30" s="135" t="s">
        <v>211</v>
      </c>
      <c r="N30" s="135" t="s">
        <v>27</v>
      </c>
      <c r="O30" s="135"/>
      <c r="P30" s="135" t="s">
        <v>27</v>
      </c>
      <c r="Q30" s="135" t="s">
        <v>27</v>
      </c>
      <c r="R30" s="135" t="s">
        <v>27</v>
      </c>
      <c r="S30" s="135" t="s">
        <v>27</v>
      </c>
      <c r="T30" s="135" t="s">
        <v>27</v>
      </c>
    </row>
    <row r="31" ht="19.5" customHeight="1" spans="1:20">
      <c r="A31" s="146" t="s">
        <v>212</v>
      </c>
      <c r="B31" s="146"/>
      <c r="C31" s="146"/>
      <c r="D31" s="146" t="s">
        <v>213</v>
      </c>
      <c r="E31" s="135" t="s">
        <v>27</v>
      </c>
      <c r="F31" s="135" t="s">
        <v>27</v>
      </c>
      <c r="G31" s="135" t="s">
        <v>27</v>
      </c>
      <c r="H31" s="135" t="s">
        <v>83</v>
      </c>
      <c r="I31" s="135" t="s">
        <v>83</v>
      </c>
      <c r="J31" s="135" t="s">
        <v>27</v>
      </c>
      <c r="K31" s="135" t="s">
        <v>83</v>
      </c>
      <c r="L31" s="135" t="s">
        <v>83</v>
      </c>
      <c r="M31" s="135" t="s">
        <v>83</v>
      </c>
      <c r="N31" s="135" t="s">
        <v>27</v>
      </c>
      <c r="O31" s="135"/>
      <c r="P31" s="135" t="s">
        <v>27</v>
      </c>
      <c r="Q31" s="135" t="s">
        <v>27</v>
      </c>
      <c r="R31" s="135" t="s">
        <v>27</v>
      </c>
      <c r="S31" s="135" t="s">
        <v>27</v>
      </c>
      <c r="T31" s="135" t="s">
        <v>27</v>
      </c>
    </row>
    <row r="32" ht="19.5" customHeight="1" spans="1:20">
      <c r="A32" s="146" t="s">
        <v>214</v>
      </c>
      <c r="B32" s="146"/>
      <c r="C32" s="146"/>
      <c r="D32" s="146" t="s">
        <v>215</v>
      </c>
      <c r="E32" s="135" t="s">
        <v>27</v>
      </c>
      <c r="F32" s="135" t="s">
        <v>27</v>
      </c>
      <c r="G32" s="135" t="s">
        <v>27</v>
      </c>
      <c r="H32" s="135" t="s">
        <v>83</v>
      </c>
      <c r="I32" s="135" t="s">
        <v>83</v>
      </c>
      <c r="J32" s="135" t="s">
        <v>27</v>
      </c>
      <c r="K32" s="135" t="s">
        <v>83</v>
      </c>
      <c r="L32" s="135" t="s">
        <v>83</v>
      </c>
      <c r="M32" s="135" t="s">
        <v>83</v>
      </c>
      <c r="N32" s="135" t="s">
        <v>27</v>
      </c>
      <c r="O32" s="135"/>
      <c r="P32" s="135" t="s">
        <v>27</v>
      </c>
      <c r="Q32" s="135" t="s">
        <v>27</v>
      </c>
      <c r="R32" s="135" t="s">
        <v>27</v>
      </c>
      <c r="S32" s="135" t="s">
        <v>27</v>
      </c>
      <c r="T32" s="135" t="s">
        <v>27</v>
      </c>
    </row>
    <row r="33" ht="19.5" customHeight="1" spans="1:20">
      <c r="A33" s="146" t="s">
        <v>216</v>
      </c>
      <c r="B33" s="146"/>
      <c r="C33" s="146"/>
      <c r="D33" s="146" t="s">
        <v>217</v>
      </c>
      <c r="E33" s="135" t="s">
        <v>27</v>
      </c>
      <c r="F33" s="135" t="s">
        <v>27</v>
      </c>
      <c r="G33" s="135" t="s">
        <v>27</v>
      </c>
      <c r="H33" s="135" t="s">
        <v>83</v>
      </c>
      <c r="I33" s="135" t="s">
        <v>83</v>
      </c>
      <c r="J33" s="135" t="s">
        <v>27</v>
      </c>
      <c r="K33" s="135" t="s">
        <v>83</v>
      </c>
      <c r="L33" s="135" t="s">
        <v>83</v>
      </c>
      <c r="M33" s="135" t="s">
        <v>83</v>
      </c>
      <c r="N33" s="135" t="s">
        <v>27</v>
      </c>
      <c r="O33" s="135"/>
      <c r="P33" s="135" t="s">
        <v>27</v>
      </c>
      <c r="Q33" s="135" t="s">
        <v>27</v>
      </c>
      <c r="R33" s="135" t="s">
        <v>27</v>
      </c>
      <c r="S33" s="135" t="s">
        <v>27</v>
      </c>
      <c r="T33" s="135" t="s">
        <v>27</v>
      </c>
    </row>
    <row r="34" ht="19.5" customHeight="1" spans="1:20">
      <c r="A34" s="146" t="s">
        <v>287</v>
      </c>
      <c r="B34" s="146"/>
      <c r="C34" s="146"/>
      <c r="D34" s="146"/>
      <c r="E34" s="146"/>
      <c r="F34" s="146"/>
      <c r="G34" s="146"/>
      <c r="H34" s="146"/>
      <c r="I34" s="146"/>
      <c r="J34" s="146"/>
      <c r="K34" s="146"/>
      <c r="L34" s="146"/>
      <c r="M34" s="146"/>
      <c r="N34" s="146"/>
      <c r="O34" s="146"/>
      <c r="P34" s="146"/>
      <c r="Q34" s="146"/>
      <c r="R34" s="146"/>
      <c r="S34" s="146"/>
      <c r="T34" s="146"/>
    </row>
  </sheetData>
  <mergeCells count="53">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T34"/>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topLeftCell="A11" workbookViewId="0">
      <selection activeCell="E31" sqref="E31"/>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45" t="s">
        <v>288</v>
      </c>
    </row>
    <row r="2" spans="9:9">
      <c r="I2" s="149" t="s">
        <v>289</v>
      </c>
    </row>
    <row r="3" spans="1:9">
      <c r="A3" s="149" t="s">
        <v>2</v>
      </c>
      <c r="I3" s="149" t="s">
        <v>3</v>
      </c>
    </row>
    <row r="4" ht="19.5" customHeight="1" spans="1:9">
      <c r="A4" s="138" t="s">
        <v>270</v>
      </c>
      <c r="B4" s="138"/>
      <c r="C4" s="138"/>
      <c r="D4" s="138" t="s">
        <v>269</v>
      </c>
      <c r="E4" s="138"/>
      <c r="F4" s="138"/>
      <c r="G4" s="138"/>
      <c r="H4" s="138"/>
      <c r="I4" s="138"/>
    </row>
    <row r="5" ht="19.5" customHeight="1" spans="1:9">
      <c r="A5" s="138" t="s">
        <v>290</v>
      </c>
      <c r="B5" s="138" t="s">
        <v>134</v>
      </c>
      <c r="C5" s="138" t="s">
        <v>8</v>
      </c>
      <c r="D5" s="138" t="s">
        <v>290</v>
      </c>
      <c r="E5" s="138" t="s">
        <v>134</v>
      </c>
      <c r="F5" s="138" t="s">
        <v>8</v>
      </c>
      <c r="G5" s="138" t="s">
        <v>290</v>
      </c>
      <c r="H5" s="138" t="s">
        <v>134</v>
      </c>
      <c r="I5" s="138" t="s">
        <v>8</v>
      </c>
    </row>
    <row r="6" ht="19.5" customHeight="1" spans="1:9">
      <c r="A6" s="138"/>
      <c r="B6" s="138"/>
      <c r="C6" s="138"/>
      <c r="D6" s="138"/>
      <c r="E6" s="138"/>
      <c r="F6" s="138"/>
      <c r="G6" s="138"/>
      <c r="H6" s="138"/>
      <c r="I6" s="138"/>
    </row>
    <row r="7" ht="19.5" customHeight="1" spans="1:9">
      <c r="A7" s="132" t="s">
        <v>291</v>
      </c>
      <c r="B7" s="132" t="s">
        <v>292</v>
      </c>
      <c r="C7" s="135" t="s">
        <v>293</v>
      </c>
      <c r="D7" s="132" t="s">
        <v>294</v>
      </c>
      <c r="E7" s="132" t="s">
        <v>295</v>
      </c>
      <c r="F7" s="135" t="s">
        <v>275</v>
      </c>
      <c r="G7" s="132" t="s">
        <v>296</v>
      </c>
      <c r="H7" s="132" t="s">
        <v>297</v>
      </c>
      <c r="I7" s="135" t="s">
        <v>27</v>
      </c>
    </row>
    <row r="8" ht="19.5" customHeight="1" spans="1:9">
      <c r="A8" s="132" t="s">
        <v>298</v>
      </c>
      <c r="B8" s="132" t="s">
        <v>299</v>
      </c>
      <c r="C8" s="135" t="s">
        <v>300</v>
      </c>
      <c r="D8" s="132" t="s">
        <v>301</v>
      </c>
      <c r="E8" s="132" t="s">
        <v>302</v>
      </c>
      <c r="F8" s="135" t="s">
        <v>303</v>
      </c>
      <c r="G8" s="132" t="s">
        <v>304</v>
      </c>
      <c r="H8" s="132" t="s">
        <v>305</v>
      </c>
      <c r="I8" s="135" t="s">
        <v>27</v>
      </c>
    </row>
    <row r="9" ht="19.5" customHeight="1" spans="1:9">
      <c r="A9" s="132" t="s">
        <v>306</v>
      </c>
      <c r="B9" s="132" t="s">
        <v>307</v>
      </c>
      <c r="C9" s="135" t="s">
        <v>308</v>
      </c>
      <c r="D9" s="132" t="s">
        <v>309</v>
      </c>
      <c r="E9" s="132" t="s">
        <v>310</v>
      </c>
      <c r="F9" s="135" t="s">
        <v>27</v>
      </c>
      <c r="G9" s="132" t="s">
        <v>311</v>
      </c>
      <c r="H9" s="132" t="s">
        <v>312</v>
      </c>
      <c r="I9" s="135" t="s">
        <v>27</v>
      </c>
    </row>
    <row r="10" ht="19.5" customHeight="1" spans="1:9">
      <c r="A10" s="132" t="s">
        <v>313</v>
      </c>
      <c r="B10" s="132" t="s">
        <v>314</v>
      </c>
      <c r="C10" s="135" t="s">
        <v>315</v>
      </c>
      <c r="D10" s="132" t="s">
        <v>316</v>
      </c>
      <c r="E10" s="132" t="s">
        <v>317</v>
      </c>
      <c r="F10" s="135" t="s">
        <v>27</v>
      </c>
      <c r="G10" s="132" t="s">
        <v>318</v>
      </c>
      <c r="H10" s="132" t="s">
        <v>319</v>
      </c>
      <c r="I10" s="135" t="s">
        <v>27</v>
      </c>
    </row>
    <row r="11" ht="19.5" customHeight="1" spans="1:9">
      <c r="A11" s="132" t="s">
        <v>320</v>
      </c>
      <c r="B11" s="132" t="s">
        <v>321</v>
      </c>
      <c r="C11" s="135" t="s">
        <v>27</v>
      </c>
      <c r="D11" s="132" t="s">
        <v>322</v>
      </c>
      <c r="E11" s="132" t="s">
        <v>323</v>
      </c>
      <c r="F11" s="135" t="s">
        <v>27</v>
      </c>
      <c r="G11" s="132" t="s">
        <v>324</v>
      </c>
      <c r="H11" s="132" t="s">
        <v>325</v>
      </c>
      <c r="I11" s="135" t="s">
        <v>27</v>
      </c>
    </row>
    <row r="12" ht="19.5" customHeight="1" spans="1:9">
      <c r="A12" s="132" t="s">
        <v>326</v>
      </c>
      <c r="B12" s="132" t="s">
        <v>327</v>
      </c>
      <c r="C12" s="135" t="s">
        <v>328</v>
      </c>
      <c r="D12" s="132" t="s">
        <v>329</v>
      </c>
      <c r="E12" s="132" t="s">
        <v>330</v>
      </c>
      <c r="F12" s="135" t="s">
        <v>331</v>
      </c>
      <c r="G12" s="132" t="s">
        <v>332</v>
      </c>
      <c r="H12" s="132" t="s">
        <v>333</v>
      </c>
      <c r="I12" s="135" t="s">
        <v>27</v>
      </c>
    </row>
    <row r="13" ht="19.5" customHeight="1" spans="1:9">
      <c r="A13" s="132" t="s">
        <v>334</v>
      </c>
      <c r="B13" s="132" t="s">
        <v>335</v>
      </c>
      <c r="C13" s="135" t="s">
        <v>187</v>
      </c>
      <c r="D13" s="132" t="s">
        <v>336</v>
      </c>
      <c r="E13" s="132" t="s">
        <v>337</v>
      </c>
      <c r="F13" s="135" t="s">
        <v>338</v>
      </c>
      <c r="G13" s="132" t="s">
        <v>339</v>
      </c>
      <c r="H13" s="132" t="s">
        <v>340</v>
      </c>
      <c r="I13" s="135" t="s">
        <v>27</v>
      </c>
    </row>
    <row r="14" ht="19.5" customHeight="1" spans="1:9">
      <c r="A14" s="132" t="s">
        <v>341</v>
      </c>
      <c r="B14" s="132" t="s">
        <v>342</v>
      </c>
      <c r="C14" s="135" t="s">
        <v>190</v>
      </c>
      <c r="D14" s="132" t="s">
        <v>343</v>
      </c>
      <c r="E14" s="132" t="s">
        <v>344</v>
      </c>
      <c r="F14" s="135" t="s">
        <v>345</v>
      </c>
      <c r="G14" s="132" t="s">
        <v>346</v>
      </c>
      <c r="H14" s="132" t="s">
        <v>347</v>
      </c>
      <c r="I14" s="135" t="s">
        <v>27</v>
      </c>
    </row>
    <row r="15" ht="19.5" customHeight="1" spans="1:9">
      <c r="A15" s="132" t="s">
        <v>348</v>
      </c>
      <c r="B15" s="132" t="s">
        <v>349</v>
      </c>
      <c r="C15" s="135" t="s">
        <v>208</v>
      </c>
      <c r="D15" s="132" t="s">
        <v>350</v>
      </c>
      <c r="E15" s="132" t="s">
        <v>351</v>
      </c>
      <c r="F15" s="135" t="s">
        <v>27</v>
      </c>
      <c r="G15" s="132" t="s">
        <v>352</v>
      </c>
      <c r="H15" s="132" t="s">
        <v>353</v>
      </c>
      <c r="I15" s="135" t="s">
        <v>27</v>
      </c>
    </row>
    <row r="16" ht="19.5" customHeight="1" spans="1:9">
      <c r="A16" s="132" t="s">
        <v>354</v>
      </c>
      <c r="B16" s="132" t="s">
        <v>355</v>
      </c>
      <c r="C16" s="135" t="s">
        <v>27</v>
      </c>
      <c r="D16" s="132" t="s">
        <v>356</v>
      </c>
      <c r="E16" s="132" t="s">
        <v>357</v>
      </c>
      <c r="F16" s="135" t="s">
        <v>27</v>
      </c>
      <c r="G16" s="132" t="s">
        <v>358</v>
      </c>
      <c r="H16" s="132" t="s">
        <v>359</v>
      </c>
      <c r="I16" s="135" t="s">
        <v>27</v>
      </c>
    </row>
    <row r="17" ht="19.5" customHeight="1" spans="1:9">
      <c r="A17" s="132" t="s">
        <v>360</v>
      </c>
      <c r="B17" s="132" t="s">
        <v>361</v>
      </c>
      <c r="C17" s="135" t="s">
        <v>211</v>
      </c>
      <c r="D17" s="132" t="s">
        <v>362</v>
      </c>
      <c r="E17" s="132" t="s">
        <v>363</v>
      </c>
      <c r="F17" s="135" t="s">
        <v>27</v>
      </c>
      <c r="G17" s="132" t="s">
        <v>364</v>
      </c>
      <c r="H17" s="132" t="s">
        <v>365</v>
      </c>
      <c r="I17" s="135" t="s">
        <v>27</v>
      </c>
    </row>
    <row r="18" ht="19.5" customHeight="1" spans="1:9">
      <c r="A18" s="132" t="s">
        <v>366</v>
      </c>
      <c r="B18" s="132" t="s">
        <v>367</v>
      </c>
      <c r="C18" s="135" t="s">
        <v>83</v>
      </c>
      <c r="D18" s="132" t="s">
        <v>368</v>
      </c>
      <c r="E18" s="132" t="s">
        <v>369</v>
      </c>
      <c r="F18" s="135" t="s">
        <v>27</v>
      </c>
      <c r="G18" s="132" t="s">
        <v>370</v>
      </c>
      <c r="H18" s="132" t="s">
        <v>371</v>
      </c>
      <c r="I18" s="135" t="s">
        <v>27</v>
      </c>
    </row>
    <row r="19" ht="19.5" customHeight="1" spans="1:9">
      <c r="A19" s="132" t="s">
        <v>372</v>
      </c>
      <c r="B19" s="132" t="s">
        <v>373</v>
      </c>
      <c r="C19" s="135" t="s">
        <v>27</v>
      </c>
      <c r="D19" s="132" t="s">
        <v>374</v>
      </c>
      <c r="E19" s="132" t="s">
        <v>375</v>
      </c>
      <c r="F19" s="135" t="s">
        <v>27</v>
      </c>
      <c r="G19" s="132" t="s">
        <v>376</v>
      </c>
      <c r="H19" s="132" t="s">
        <v>377</v>
      </c>
      <c r="I19" s="135" t="s">
        <v>27</v>
      </c>
    </row>
    <row r="20" ht="19.5" customHeight="1" spans="1:9">
      <c r="A20" s="132" t="s">
        <v>378</v>
      </c>
      <c r="B20" s="132" t="s">
        <v>379</v>
      </c>
      <c r="C20" s="135" t="s">
        <v>27</v>
      </c>
      <c r="D20" s="132" t="s">
        <v>380</v>
      </c>
      <c r="E20" s="132" t="s">
        <v>381</v>
      </c>
      <c r="F20" s="135" t="s">
        <v>27</v>
      </c>
      <c r="G20" s="132" t="s">
        <v>382</v>
      </c>
      <c r="H20" s="132" t="s">
        <v>383</v>
      </c>
      <c r="I20" s="135" t="s">
        <v>27</v>
      </c>
    </row>
    <row r="21" ht="19.5" customHeight="1" spans="1:9">
      <c r="A21" s="132" t="s">
        <v>384</v>
      </c>
      <c r="B21" s="132" t="s">
        <v>385</v>
      </c>
      <c r="C21" s="135" t="s">
        <v>386</v>
      </c>
      <c r="D21" s="132" t="s">
        <v>387</v>
      </c>
      <c r="E21" s="132" t="s">
        <v>388</v>
      </c>
      <c r="F21" s="135" t="s">
        <v>27</v>
      </c>
      <c r="G21" s="132" t="s">
        <v>389</v>
      </c>
      <c r="H21" s="132" t="s">
        <v>390</v>
      </c>
      <c r="I21" s="135" t="s">
        <v>27</v>
      </c>
    </row>
    <row r="22" ht="19.5" customHeight="1" spans="1:9">
      <c r="A22" s="132" t="s">
        <v>391</v>
      </c>
      <c r="B22" s="132" t="s">
        <v>392</v>
      </c>
      <c r="C22" s="135" t="s">
        <v>27</v>
      </c>
      <c r="D22" s="132" t="s">
        <v>393</v>
      </c>
      <c r="E22" s="132" t="s">
        <v>394</v>
      </c>
      <c r="F22" s="135" t="s">
        <v>27</v>
      </c>
      <c r="G22" s="132" t="s">
        <v>395</v>
      </c>
      <c r="H22" s="132" t="s">
        <v>396</v>
      </c>
      <c r="I22" s="135" t="s">
        <v>27</v>
      </c>
    </row>
    <row r="23" ht="19.5" customHeight="1" spans="1:9">
      <c r="A23" s="132" t="s">
        <v>397</v>
      </c>
      <c r="B23" s="132" t="s">
        <v>398</v>
      </c>
      <c r="C23" s="135" t="s">
        <v>286</v>
      </c>
      <c r="D23" s="132" t="s">
        <v>399</v>
      </c>
      <c r="E23" s="132" t="s">
        <v>400</v>
      </c>
      <c r="F23" s="135" t="s">
        <v>401</v>
      </c>
      <c r="G23" s="132" t="s">
        <v>402</v>
      </c>
      <c r="H23" s="132" t="s">
        <v>403</v>
      </c>
      <c r="I23" s="135" t="s">
        <v>27</v>
      </c>
    </row>
    <row r="24" ht="19.5" customHeight="1" spans="1:9">
      <c r="A24" s="132" t="s">
        <v>404</v>
      </c>
      <c r="B24" s="132" t="s">
        <v>405</v>
      </c>
      <c r="C24" s="135" t="s">
        <v>27</v>
      </c>
      <c r="D24" s="132" t="s">
        <v>406</v>
      </c>
      <c r="E24" s="132" t="s">
        <v>407</v>
      </c>
      <c r="F24" s="135" t="s">
        <v>27</v>
      </c>
      <c r="G24" s="132" t="s">
        <v>408</v>
      </c>
      <c r="H24" s="132" t="s">
        <v>409</v>
      </c>
      <c r="I24" s="135" t="s">
        <v>27</v>
      </c>
    </row>
    <row r="25" ht="19.5" customHeight="1" spans="1:9">
      <c r="A25" s="132" t="s">
        <v>410</v>
      </c>
      <c r="B25" s="132" t="s">
        <v>411</v>
      </c>
      <c r="C25" s="135" t="s">
        <v>27</v>
      </c>
      <c r="D25" s="132" t="s">
        <v>412</v>
      </c>
      <c r="E25" s="132" t="s">
        <v>413</v>
      </c>
      <c r="F25" s="135" t="s">
        <v>27</v>
      </c>
      <c r="G25" s="132" t="s">
        <v>414</v>
      </c>
      <c r="H25" s="132" t="s">
        <v>415</v>
      </c>
      <c r="I25" s="135" t="s">
        <v>27</v>
      </c>
    </row>
    <row r="26" ht="19.5" customHeight="1" spans="1:9">
      <c r="A26" s="132" t="s">
        <v>416</v>
      </c>
      <c r="B26" s="132" t="s">
        <v>417</v>
      </c>
      <c r="C26" s="135" t="s">
        <v>193</v>
      </c>
      <c r="D26" s="132" t="s">
        <v>418</v>
      </c>
      <c r="E26" s="132" t="s">
        <v>419</v>
      </c>
      <c r="F26" s="135" t="s">
        <v>27</v>
      </c>
      <c r="G26" s="132" t="s">
        <v>420</v>
      </c>
      <c r="H26" s="132" t="s">
        <v>421</v>
      </c>
      <c r="I26" s="135" t="s">
        <v>27</v>
      </c>
    </row>
    <row r="27" ht="19.5" customHeight="1" spans="1:9">
      <c r="A27" s="132" t="s">
        <v>422</v>
      </c>
      <c r="B27" s="132" t="s">
        <v>423</v>
      </c>
      <c r="C27" s="135" t="s">
        <v>27</v>
      </c>
      <c r="D27" s="132" t="s">
        <v>424</v>
      </c>
      <c r="E27" s="132" t="s">
        <v>425</v>
      </c>
      <c r="F27" s="135" t="s">
        <v>426</v>
      </c>
      <c r="G27" s="132" t="s">
        <v>427</v>
      </c>
      <c r="H27" s="132" t="s">
        <v>428</v>
      </c>
      <c r="I27" s="135" t="s">
        <v>27</v>
      </c>
    </row>
    <row r="28" ht="19.5" customHeight="1" spans="1:9">
      <c r="A28" s="132" t="s">
        <v>429</v>
      </c>
      <c r="B28" s="132" t="s">
        <v>430</v>
      </c>
      <c r="C28" s="135" t="s">
        <v>27</v>
      </c>
      <c r="D28" s="132" t="s">
        <v>431</v>
      </c>
      <c r="E28" s="132" t="s">
        <v>432</v>
      </c>
      <c r="F28" s="135" t="s">
        <v>27</v>
      </c>
      <c r="G28" s="132" t="s">
        <v>433</v>
      </c>
      <c r="H28" s="132" t="s">
        <v>434</v>
      </c>
      <c r="I28" s="135" t="s">
        <v>27</v>
      </c>
    </row>
    <row r="29" ht="19.5" customHeight="1" spans="1:9">
      <c r="A29" s="132" t="s">
        <v>435</v>
      </c>
      <c r="B29" s="132" t="s">
        <v>436</v>
      </c>
      <c r="C29" s="135" t="s">
        <v>27</v>
      </c>
      <c r="D29" s="132" t="s">
        <v>437</v>
      </c>
      <c r="E29" s="132" t="s">
        <v>438</v>
      </c>
      <c r="F29" s="135" t="s">
        <v>439</v>
      </c>
      <c r="G29" s="132" t="s">
        <v>440</v>
      </c>
      <c r="H29" s="132" t="s">
        <v>441</v>
      </c>
      <c r="I29" s="135" t="s">
        <v>27</v>
      </c>
    </row>
    <row r="30" ht="19.5" customHeight="1" spans="1:9">
      <c r="A30" s="132" t="s">
        <v>442</v>
      </c>
      <c r="B30" s="132" t="s">
        <v>443</v>
      </c>
      <c r="C30" s="135" t="s">
        <v>27</v>
      </c>
      <c r="D30" s="132" t="s">
        <v>444</v>
      </c>
      <c r="E30" s="132" t="s">
        <v>445</v>
      </c>
      <c r="F30" s="135" t="s">
        <v>27</v>
      </c>
      <c r="G30" s="132" t="s">
        <v>446</v>
      </c>
      <c r="H30" s="132" t="s">
        <v>219</v>
      </c>
      <c r="I30" s="135" t="s">
        <v>27</v>
      </c>
    </row>
    <row r="31" ht="19.5" customHeight="1" spans="1:9">
      <c r="A31" s="132" t="s">
        <v>447</v>
      </c>
      <c r="B31" s="132" t="s">
        <v>448</v>
      </c>
      <c r="C31" s="135" t="s">
        <v>27</v>
      </c>
      <c r="D31" s="132" t="s">
        <v>449</v>
      </c>
      <c r="E31" s="132" t="s">
        <v>450</v>
      </c>
      <c r="F31" s="135" t="s">
        <v>451</v>
      </c>
      <c r="G31" s="132" t="s">
        <v>452</v>
      </c>
      <c r="H31" s="132" t="s">
        <v>453</v>
      </c>
      <c r="I31" s="135" t="s">
        <v>27</v>
      </c>
    </row>
    <row r="32" ht="19.5" customHeight="1" spans="1:9">
      <c r="A32" s="132" t="s">
        <v>454</v>
      </c>
      <c r="B32" s="132" t="s">
        <v>455</v>
      </c>
      <c r="C32" s="135" t="s">
        <v>27</v>
      </c>
      <c r="D32" s="132" t="s">
        <v>456</v>
      </c>
      <c r="E32" s="132" t="s">
        <v>457</v>
      </c>
      <c r="F32" s="135" t="s">
        <v>458</v>
      </c>
      <c r="G32" s="132" t="s">
        <v>459</v>
      </c>
      <c r="H32" s="132" t="s">
        <v>460</v>
      </c>
      <c r="I32" s="135" t="s">
        <v>27</v>
      </c>
    </row>
    <row r="33" ht="19.5" customHeight="1" spans="1:9">
      <c r="A33" s="132" t="s">
        <v>461</v>
      </c>
      <c r="B33" s="132" t="s">
        <v>462</v>
      </c>
      <c r="C33" s="135" t="s">
        <v>27</v>
      </c>
      <c r="D33" s="132" t="s">
        <v>463</v>
      </c>
      <c r="E33" s="132" t="s">
        <v>464</v>
      </c>
      <c r="F33" s="135" t="s">
        <v>27</v>
      </c>
      <c r="G33" s="132" t="s">
        <v>465</v>
      </c>
      <c r="H33" s="132" t="s">
        <v>466</v>
      </c>
      <c r="I33" s="135" t="s">
        <v>27</v>
      </c>
    </row>
    <row r="34" ht="19.5" customHeight="1" spans="1:9">
      <c r="A34" s="132"/>
      <c r="B34" s="132"/>
      <c r="C34" s="135"/>
      <c r="D34" s="132" t="s">
        <v>467</v>
      </c>
      <c r="E34" s="132" t="s">
        <v>468</v>
      </c>
      <c r="F34" s="135" t="s">
        <v>284</v>
      </c>
      <c r="G34" s="132" t="s">
        <v>469</v>
      </c>
      <c r="H34" s="132" t="s">
        <v>470</v>
      </c>
      <c r="I34" s="135" t="s">
        <v>27</v>
      </c>
    </row>
    <row r="35" ht="19.5" customHeight="1" spans="1:9">
      <c r="A35" s="132"/>
      <c r="B35" s="132"/>
      <c r="C35" s="135"/>
      <c r="D35" s="132" t="s">
        <v>471</v>
      </c>
      <c r="E35" s="132" t="s">
        <v>472</v>
      </c>
      <c r="F35" s="135" t="s">
        <v>27</v>
      </c>
      <c r="G35" s="132" t="s">
        <v>473</v>
      </c>
      <c r="H35" s="132" t="s">
        <v>474</v>
      </c>
      <c r="I35" s="135" t="s">
        <v>27</v>
      </c>
    </row>
    <row r="36" ht="19.5" customHeight="1" spans="1:9">
      <c r="A36" s="132"/>
      <c r="B36" s="132"/>
      <c r="C36" s="135"/>
      <c r="D36" s="132" t="s">
        <v>475</v>
      </c>
      <c r="E36" s="132" t="s">
        <v>476</v>
      </c>
      <c r="F36" s="135" t="s">
        <v>27</v>
      </c>
      <c r="G36" s="132"/>
      <c r="H36" s="132"/>
      <c r="I36" s="135"/>
    </row>
    <row r="37" ht="19.5" customHeight="1" spans="1:9">
      <c r="A37" s="132"/>
      <c r="B37" s="132"/>
      <c r="C37" s="135"/>
      <c r="D37" s="132" t="s">
        <v>477</v>
      </c>
      <c r="E37" s="132" t="s">
        <v>478</v>
      </c>
      <c r="F37" s="135" t="s">
        <v>27</v>
      </c>
      <c r="G37" s="132"/>
      <c r="H37" s="132"/>
      <c r="I37" s="135"/>
    </row>
    <row r="38" ht="19.5" customHeight="1" spans="1:9">
      <c r="A38" s="132"/>
      <c r="B38" s="132"/>
      <c r="C38" s="135"/>
      <c r="D38" s="132" t="s">
        <v>479</v>
      </c>
      <c r="E38" s="132" t="s">
        <v>480</v>
      </c>
      <c r="F38" s="135" t="s">
        <v>27</v>
      </c>
      <c r="G38" s="132"/>
      <c r="H38" s="132"/>
      <c r="I38" s="135"/>
    </row>
    <row r="39" ht="19.5" customHeight="1" spans="1:9">
      <c r="A39" s="132"/>
      <c r="B39" s="132"/>
      <c r="C39" s="135"/>
      <c r="D39" s="132" t="s">
        <v>481</v>
      </c>
      <c r="E39" s="132" t="s">
        <v>482</v>
      </c>
      <c r="F39" s="135" t="s">
        <v>27</v>
      </c>
      <c r="G39" s="132"/>
      <c r="H39" s="132"/>
      <c r="I39" s="135"/>
    </row>
    <row r="40" ht="19.5" customHeight="1" spans="1:9">
      <c r="A40" s="131" t="s">
        <v>483</v>
      </c>
      <c r="B40" s="131"/>
      <c r="C40" s="135" t="s">
        <v>274</v>
      </c>
      <c r="D40" s="131" t="s">
        <v>484</v>
      </c>
      <c r="E40" s="131"/>
      <c r="F40" s="131"/>
      <c r="G40" s="131"/>
      <c r="H40" s="131"/>
      <c r="I40" s="135" t="s">
        <v>275</v>
      </c>
    </row>
    <row r="41" ht="19.5" customHeight="1" spans="1:9">
      <c r="A41" s="146" t="s">
        <v>485</v>
      </c>
      <c r="B41" s="146"/>
      <c r="C41" s="146"/>
      <c r="D41" s="146"/>
      <c r="E41" s="146"/>
      <c r="F41" s="146"/>
      <c r="G41" s="146"/>
      <c r="H41" s="146"/>
      <c r="I41" s="146"/>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topLeftCell="A3" workbookViewId="0">
      <selection activeCell="A1" sqref="A1"/>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148" t="s">
        <v>486</v>
      </c>
    </row>
    <row r="2" spans="12:12">
      <c r="L2" s="149" t="s">
        <v>487</v>
      </c>
    </row>
    <row r="3" spans="1:12">
      <c r="A3" s="149" t="s">
        <v>2</v>
      </c>
      <c r="L3" s="149" t="s">
        <v>3</v>
      </c>
    </row>
    <row r="4" ht="15" customHeight="1" spans="1:12">
      <c r="A4" s="131" t="s">
        <v>488</v>
      </c>
      <c r="B4" s="131"/>
      <c r="C4" s="131"/>
      <c r="D4" s="131"/>
      <c r="E4" s="131"/>
      <c r="F4" s="131"/>
      <c r="G4" s="131"/>
      <c r="H4" s="131"/>
      <c r="I4" s="131"/>
      <c r="J4" s="131"/>
      <c r="K4" s="131"/>
      <c r="L4" s="131"/>
    </row>
    <row r="5" ht="15" customHeight="1" spans="1:12">
      <c r="A5" s="131" t="s">
        <v>290</v>
      </c>
      <c r="B5" s="131" t="s">
        <v>134</v>
      </c>
      <c r="C5" s="131" t="s">
        <v>8</v>
      </c>
      <c r="D5" s="131" t="s">
        <v>290</v>
      </c>
      <c r="E5" s="131" t="s">
        <v>134</v>
      </c>
      <c r="F5" s="131" t="s">
        <v>8</v>
      </c>
      <c r="G5" s="131" t="s">
        <v>290</v>
      </c>
      <c r="H5" s="131" t="s">
        <v>134</v>
      </c>
      <c r="I5" s="131" t="s">
        <v>8</v>
      </c>
      <c r="J5" s="131" t="s">
        <v>290</v>
      </c>
      <c r="K5" s="131" t="s">
        <v>134</v>
      </c>
      <c r="L5" s="131" t="s">
        <v>8</v>
      </c>
    </row>
    <row r="6" ht="15" customHeight="1" spans="1:12">
      <c r="A6" s="132" t="s">
        <v>291</v>
      </c>
      <c r="B6" s="132" t="s">
        <v>292</v>
      </c>
      <c r="C6" s="135" t="s">
        <v>27</v>
      </c>
      <c r="D6" s="132" t="s">
        <v>294</v>
      </c>
      <c r="E6" s="132" t="s">
        <v>295</v>
      </c>
      <c r="F6" s="135" t="s">
        <v>489</v>
      </c>
      <c r="G6" s="132" t="s">
        <v>490</v>
      </c>
      <c r="H6" s="132" t="s">
        <v>491</v>
      </c>
      <c r="I6" s="135" t="s">
        <v>27</v>
      </c>
      <c r="J6" s="132" t="s">
        <v>492</v>
      </c>
      <c r="K6" s="132" t="s">
        <v>493</v>
      </c>
      <c r="L6" s="135" t="s">
        <v>27</v>
      </c>
    </row>
    <row r="7" ht="15" customHeight="1" spans="1:12">
      <c r="A7" s="132" t="s">
        <v>298</v>
      </c>
      <c r="B7" s="132" t="s">
        <v>299</v>
      </c>
      <c r="C7" s="135" t="s">
        <v>27</v>
      </c>
      <c r="D7" s="132" t="s">
        <v>301</v>
      </c>
      <c r="E7" s="132" t="s">
        <v>302</v>
      </c>
      <c r="F7" s="135" t="s">
        <v>494</v>
      </c>
      <c r="G7" s="132" t="s">
        <v>495</v>
      </c>
      <c r="H7" s="132" t="s">
        <v>305</v>
      </c>
      <c r="I7" s="135" t="s">
        <v>27</v>
      </c>
      <c r="J7" s="132" t="s">
        <v>496</v>
      </c>
      <c r="K7" s="132" t="s">
        <v>415</v>
      </c>
      <c r="L7" s="135" t="s">
        <v>27</v>
      </c>
    </row>
    <row r="8" ht="15" customHeight="1" spans="1:12">
      <c r="A8" s="132" t="s">
        <v>306</v>
      </c>
      <c r="B8" s="132" t="s">
        <v>307</v>
      </c>
      <c r="C8" s="135" t="s">
        <v>27</v>
      </c>
      <c r="D8" s="132" t="s">
        <v>309</v>
      </c>
      <c r="E8" s="132" t="s">
        <v>310</v>
      </c>
      <c r="F8" s="135" t="s">
        <v>497</v>
      </c>
      <c r="G8" s="132" t="s">
        <v>498</v>
      </c>
      <c r="H8" s="132" t="s">
        <v>312</v>
      </c>
      <c r="I8" s="135" t="s">
        <v>27</v>
      </c>
      <c r="J8" s="132" t="s">
        <v>499</v>
      </c>
      <c r="K8" s="132" t="s">
        <v>441</v>
      </c>
      <c r="L8" s="135" t="s">
        <v>27</v>
      </c>
    </row>
    <row r="9" ht="15" customHeight="1" spans="1:12">
      <c r="A9" s="132" t="s">
        <v>313</v>
      </c>
      <c r="B9" s="132" t="s">
        <v>314</v>
      </c>
      <c r="C9" s="135" t="s">
        <v>27</v>
      </c>
      <c r="D9" s="132" t="s">
        <v>316</v>
      </c>
      <c r="E9" s="132" t="s">
        <v>317</v>
      </c>
      <c r="F9" s="135" t="s">
        <v>27</v>
      </c>
      <c r="G9" s="132" t="s">
        <v>500</v>
      </c>
      <c r="H9" s="132" t="s">
        <v>319</v>
      </c>
      <c r="I9" s="135" t="s">
        <v>27</v>
      </c>
      <c r="J9" s="132" t="s">
        <v>408</v>
      </c>
      <c r="K9" s="132" t="s">
        <v>409</v>
      </c>
      <c r="L9" s="135" t="s">
        <v>27</v>
      </c>
    </row>
    <row r="10" ht="15" customHeight="1" spans="1:12">
      <c r="A10" s="132" t="s">
        <v>320</v>
      </c>
      <c r="B10" s="132" t="s">
        <v>321</v>
      </c>
      <c r="C10" s="135" t="s">
        <v>27</v>
      </c>
      <c r="D10" s="132" t="s">
        <v>322</v>
      </c>
      <c r="E10" s="132" t="s">
        <v>323</v>
      </c>
      <c r="F10" s="135" t="s">
        <v>501</v>
      </c>
      <c r="G10" s="132" t="s">
        <v>502</v>
      </c>
      <c r="H10" s="132" t="s">
        <v>325</v>
      </c>
      <c r="I10" s="135" t="s">
        <v>27</v>
      </c>
      <c r="J10" s="132" t="s">
        <v>414</v>
      </c>
      <c r="K10" s="132" t="s">
        <v>415</v>
      </c>
      <c r="L10" s="135" t="s">
        <v>27</v>
      </c>
    </row>
    <row r="11" ht="15" customHeight="1" spans="1:12">
      <c r="A11" s="132" t="s">
        <v>326</v>
      </c>
      <c r="B11" s="132" t="s">
        <v>327</v>
      </c>
      <c r="C11" s="135" t="s">
        <v>27</v>
      </c>
      <c r="D11" s="132" t="s">
        <v>329</v>
      </c>
      <c r="E11" s="132" t="s">
        <v>330</v>
      </c>
      <c r="F11" s="135" t="s">
        <v>503</v>
      </c>
      <c r="G11" s="132" t="s">
        <v>504</v>
      </c>
      <c r="H11" s="132" t="s">
        <v>333</v>
      </c>
      <c r="I11" s="135" t="s">
        <v>27</v>
      </c>
      <c r="J11" s="132" t="s">
        <v>420</v>
      </c>
      <c r="K11" s="132" t="s">
        <v>421</v>
      </c>
      <c r="L11" s="135" t="s">
        <v>27</v>
      </c>
    </row>
    <row r="12" ht="15" customHeight="1" spans="1:12">
      <c r="A12" s="132" t="s">
        <v>334</v>
      </c>
      <c r="B12" s="132" t="s">
        <v>335</v>
      </c>
      <c r="C12" s="135" t="s">
        <v>27</v>
      </c>
      <c r="D12" s="132" t="s">
        <v>336</v>
      </c>
      <c r="E12" s="132" t="s">
        <v>337</v>
      </c>
      <c r="F12" s="135" t="s">
        <v>505</v>
      </c>
      <c r="G12" s="132" t="s">
        <v>506</v>
      </c>
      <c r="H12" s="132" t="s">
        <v>340</v>
      </c>
      <c r="I12" s="135" t="s">
        <v>27</v>
      </c>
      <c r="J12" s="132" t="s">
        <v>427</v>
      </c>
      <c r="K12" s="132" t="s">
        <v>428</v>
      </c>
      <c r="L12" s="135" t="s">
        <v>27</v>
      </c>
    </row>
    <row r="13" ht="15" customHeight="1" spans="1:12">
      <c r="A13" s="132" t="s">
        <v>341</v>
      </c>
      <c r="B13" s="132" t="s">
        <v>342</v>
      </c>
      <c r="C13" s="135" t="s">
        <v>27</v>
      </c>
      <c r="D13" s="132" t="s">
        <v>343</v>
      </c>
      <c r="E13" s="132" t="s">
        <v>344</v>
      </c>
      <c r="F13" s="135" t="s">
        <v>507</v>
      </c>
      <c r="G13" s="132" t="s">
        <v>508</v>
      </c>
      <c r="H13" s="132" t="s">
        <v>347</v>
      </c>
      <c r="I13" s="135" t="s">
        <v>27</v>
      </c>
      <c r="J13" s="132" t="s">
        <v>433</v>
      </c>
      <c r="K13" s="132" t="s">
        <v>434</v>
      </c>
      <c r="L13" s="135" t="s">
        <v>27</v>
      </c>
    </row>
    <row r="14" ht="15" customHeight="1" spans="1:12">
      <c r="A14" s="132" t="s">
        <v>348</v>
      </c>
      <c r="B14" s="132" t="s">
        <v>349</v>
      </c>
      <c r="C14" s="135" t="s">
        <v>27</v>
      </c>
      <c r="D14" s="132" t="s">
        <v>350</v>
      </c>
      <c r="E14" s="132" t="s">
        <v>351</v>
      </c>
      <c r="F14" s="135" t="s">
        <v>27</v>
      </c>
      <c r="G14" s="132" t="s">
        <v>509</v>
      </c>
      <c r="H14" s="132" t="s">
        <v>377</v>
      </c>
      <c r="I14" s="135" t="s">
        <v>27</v>
      </c>
      <c r="J14" s="132" t="s">
        <v>440</v>
      </c>
      <c r="K14" s="132" t="s">
        <v>441</v>
      </c>
      <c r="L14" s="135" t="s">
        <v>27</v>
      </c>
    </row>
    <row r="15" ht="15" customHeight="1" spans="1:12">
      <c r="A15" s="132" t="s">
        <v>354</v>
      </c>
      <c r="B15" s="132" t="s">
        <v>355</v>
      </c>
      <c r="C15" s="135" t="s">
        <v>27</v>
      </c>
      <c r="D15" s="132" t="s">
        <v>356</v>
      </c>
      <c r="E15" s="132" t="s">
        <v>357</v>
      </c>
      <c r="F15" s="135" t="s">
        <v>27</v>
      </c>
      <c r="G15" s="132" t="s">
        <v>510</v>
      </c>
      <c r="H15" s="132" t="s">
        <v>383</v>
      </c>
      <c r="I15" s="135" t="s">
        <v>27</v>
      </c>
      <c r="J15" s="132" t="s">
        <v>511</v>
      </c>
      <c r="K15" s="132" t="s">
        <v>512</v>
      </c>
      <c r="L15" s="135" t="s">
        <v>27</v>
      </c>
    </row>
    <row r="16" ht="15" customHeight="1" spans="1:12">
      <c r="A16" s="132" t="s">
        <v>360</v>
      </c>
      <c r="B16" s="132" t="s">
        <v>361</v>
      </c>
      <c r="C16" s="135" t="s">
        <v>27</v>
      </c>
      <c r="D16" s="132" t="s">
        <v>362</v>
      </c>
      <c r="E16" s="132" t="s">
        <v>363</v>
      </c>
      <c r="F16" s="135" t="s">
        <v>513</v>
      </c>
      <c r="G16" s="132" t="s">
        <v>514</v>
      </c>
      <c r="H16" s="132" t="s">
        <v>390</v>
      </c>
      <c r="I16" s="135" t="s">
        <v>27</v>
      </c>
      <c r="J16" s="132" t="s">
        <v>515</v>
      </c>
      <c r="K16" s="132" t="s">
        <v>516</v>
      </c>
      <c r="L16" s="135" t="s">
        <v>27</v>
      </c>
    </row>
    <row r="17" ht="15" customHeight="1" spans="1:12">
      <c r="A17" s="132" t="s">
        <v>366</v>
      </c>
      <c r="B17" s="132" t="s">
        <v>367</v>
      </c>
      <c r="C17" s="135" t="s">
        <v>27</v>
      </c>
      <c r="D17" s="132" t="s">
        <v>368</v>
      </c>
      <c r="E17" s="132" t="s">
        <v>369</v>
      </c>
      <c r="F17" s="135" t="s">
        <v>27</v>
      </c>
      <c r="G17" s="132" t="s">
        <v>517</v>
      </c>
      <c r="H17" s="132" t="s">
        <v>396</v>
      </c>
      <c r="I17" s="135" t="s">
        <v>27</v>
      </c>
      <c r="J17" s="132" t="s">
        <v>518</v>
      </c>
      <c r="K17" s="132" t="s">
        <v>519</v>
      </c>
      <c r="L17" s="135" t="s">
        <v>27</v>
      </c>
    </row>
    <row r="18" ht="15" customHeight="1" spans="1:12">
      <c r="A18" s="132" t="s">
        <v>372</v>
      </c>
      <c r="B18" s="132" t="s">
        <v>373</v>
      </c>
      <c r="C18" s="135" t="s">
        <v>27</v>
      </c>
      <c r="D18" s="132" t="s">
        <v>374</v>
      </c>
      <c r="E18" s="132" t="s">
        <v>375</v>
      </c>
      <c r="F18" s="135" t="s">
        <v>520</v>
      </c>
      <c r="G18" s="132" t="s">
        <v>521</v>
      </c>
      <c r="H18" s="132" t="s">
        <v>522</v>
      </c>
      <c r="I18" s="135" t="s">
        <v>27</v>
      </c>
      <c r="J18" s="132" t="s">
        <v>523</v>
      </c>
      <c r="K18" s="132" t="s">
        <v>524</v>
      </c>
      <c r="L18" s="135" t="s">
        <v>27</v>
      </c>
    </row>
    <row r="19" ht="15" customHeight="1" spans="1:12">
      <c r="A19" s="132" t="s">
        <v>378</v>
      </c>
      <c r="B19" s="132" t="s">
        <v>379</v>
      </c>
      <c r="C19" s="135" t="s">
        <v>27</v>
      </c>
      <c r="D19" s="132" t="s">
        <v>380</v>
      </c>
      <c r="E19" s="132" t="s">
        <v>381</v>
      </c>
      <c r="F19" s="135" t="s">
        <v>27</v>
      </c>
      <c r="G19" s="132" t="s">
        <v>296</v>
      </c>
      <c r="H19" s="132" t="s">
        <v>297</v>
      </c>
      <c r="I19" s="135" t="s">
        <v>525</v>
      </c>
      <c r="J19" s="132" t="s">
        <v>446</v>
      </c>
      <c r="K19" s="132" t="s">
        <v>219</v>
      </c>
      <c r="L19" s="135" t="s">
        <v>27</v>
      </c>
    </row>
    <row r="20" ht="15" customHeight="1" spans="1:12">
      <c r="A20" s="132" t="s">
        <v>384</v>
      </c>
      <c r="B20" s="132" t="s">
        <v>385</v>
      </c>
      <c r="C20" s="135" t="s">
        <v>526</v>
      </c>
      <c r="D20" s="132" t="s">
        <v>387</v>
      </c>
      <c r="E20" s="132" t="s">
        <v>388</v>
      </c>
      <c r="F20" s="135" t="s">
        <v>27</v>
      </c>
      <c r="G20" s="132" t="s">
        <v>304</v>
      </c>
      <c r="H20" s="132" t="s">
        <v>305</v>
      </c>
      <c r="I20" s="135" t="s">
        <v>27</v>
      </c>
      <c r="J20" s="132" t="s">
        <v>452</v>
      </c>
      <c r="K20" s="132" t="s">
        <v>453</v>
      </c>
      <c r="L20" s="135" t="s">
        <v>27</v>
      </c>
    </row>
    <row r="21" ht="15" customHeight="1" spans="1:12">
      <c r="A21" s="132" t="s">
        <v>391</v>
      </c>
      <c r="B21" s="132" t="s">
        <v>392</v>
      </c>
      <c r="C21" s="135" t="s">
        <v>27</v>
      </c>
      <c r="D21" s="132" t="s">
        <v>393</v>
      </c>
      <c r="E21" s="132" t="s">
        <v>394</v>
      </c>
      <c r="F21" s="135" t="s">
        <v>527</v>
      </c>
      <c r="G21" s="132" t="s">
        <v>311</v>
      </c>
      <c r="H21" s="132" t="s">
        <v>312</v>
      </c>
      <c r="I21" s="135" t="s">
        <v>525</v>
      </c>
      <c r="J21" s="132" t="s">
        <v>459</v>
      </c>
      <c r="K21" s="132" t="s">
        <v>460</v>
      </c>
      <c r="L21" s="135" t="s">
        <v>27</v>
      </c>
    </row>
    <row r="22" ht="15" customHeight="1" spans="1:12">
      <c r="A22" s="132" t="s">
        <v>397</v>
      </c>
      <c r="B22" s="132" t="s">
        <v>398</v>
      </c>
      <c r="C22" s="135" t="s">
        <v>27</v>
      </c>
      <c r="D22" s="132" t="s">
        <v>399</v>
      </c>
      <c r="E22" s="132" t="s">
        <v>400</v>
      </c>
      <c r="F22" s="135" t="s">
        <v>27</v>
      </c>
      <c r="G22" s="132" t="s">
        <v>318</v>
      </c>
      <c r="H22" s="132" t="s">
        <v>319</v>
      </c>
      <c r="I22" s="135" t="s">
        <v>27</v>
      </c>
      <c r="J22" s="132" t="s">
        <v>465</v>
      </c>
      <c r="K22" s="132" t="s">
        <v>466</v>
      </c>
      <c r="L22" s="135" t="s">
        <v>27</v>
      </c>
    </row>
    <row r="23" ht="15" customHeight="1" spans="1:12">
      <c r="A23" s="132" t="s">
        <v>404</v>
      </c>
      <c r="B23" s="132" t="s">
        <v>405</v>
      </c>
      <c r="C23" s="135" t="s">
        <v>27</v>
      </c>
      <c r="D23" s="132" t="s">
        <v>406</v>
      </c>
      <c r="E23" s="132" t="s">
        <v>407</v>
      </c>
      <c r="F23" s="135" t="s">
        <v>27</v>
      </c>
      <c r="G23" s="132" t="s">
        <v>324</v>
      </c>
      <c r="H23" s="132" t="s">
        <v>325</v>
      </c>
      <c r="I23" s="135" t="s">
        <v>27</v>
      </c>
      <c r="J23" s="132" t="s">
        <v>469</v>
      </c>
      <c r="K23" s="132" t="s">
        <v>470</v>
      </c>
      <c r="L23" s="135" t="s">
        <v>27</v>
      </c>
    </row>
    <row r="24" ht="15" customHeight="1" spans="1:12">
      <c r="A24" s="132" t="s">
        <v>410</v>
      </c>
      <c r="B24" s="132" t="s">
        <v>411</v>
      </c>
      <c r="C24" s="135" t="s">
        <v>27</v>
      </c>
      <c r="D24" s="132" t="s">
        <v>412</v>
      </c>
      <c r="E24" s="132" t="s">
        <v>413</v>
      </c>
      <c r="F24" s="135" t="s">
        <v>27</v>
      </c>
      <c r="G24" s="132" t="s">
        <v>332</v>
      </c>
      <c r="H24" s="132" t="s">
        <v>333</v>
      </c>
      <c r="I24" s="135" t="s">
        <v>27</v>
      </c>
      <c r="J24" s="132" t="s">
        <v>473</v>
      </c>
      <c r="K24" s="132" t="s">
        <v>474</v>
      </c>
      <c r="L24" s="135" t="s">
        <v>27</v>
      </c>
    </row>
    <row r="25" ht="15" customHeight="1" spans="1:12">
      <c r="A25" s="132" t="s">
        <v>416</v>
      </c>
      <c r="B25" s="132" t="s">
        <v>417</v>
      </c>
      <c r="C25" s="135" t="s">
        <v>27</v>
      </c>
      <c r="D25" s="132" t="s">
        <v>418</v>
      </c>
      <c r="E25" s="132" t="s">
        <v>419</v>
      </c>
      <c r="F25" s="135" t="s">
        <v>27</v>
      </c>
      <c r="G25" s="132" t="s">
        <v>339</v>
      </c>
      <c r="H25" s="132" t="s">
        <v>340</v>
      </c>
      <c r="I25" s="135" t="s">
        <v>27</v>
      </c>
      <c r="J25" s="132"/>
      <c r="K25" s="132"/>
      <c r="L25" s="133"/>
    </row>
    <row r="26" ht="15" customHeight="1" spans="1:12">
      <c r="A26" s="132" t="s">
        <v>422</v>
      </c>
      <c r="B26" s="132" t="s">
        <v>423</v>
      </c>
      <c r="C26" s="135" t="s">
        <v>27</v>
      </c>
      <c r="D26" s="132" t="s">
        <v>424</v>
      </c>
      <c r="E26" s="132" t="s">
        <v>425</v>
      </c>
      <c r="F26" s="135" t="s">
        <v>27</v>
      </c>
      <c r="G26" s="132" t="s">
        <v>346</v>
      </c>
      <c r="H26" s="132" t="s">
        <v>347</v>
      </c>
      <c r="I26" s="135" t="s">
        <v>27</v>
      </c>
      <c r="J26" s="132"/>
      <c r="K26" s="132"/>
      <c r="L26" s="133"/>
    </row>
    <row r="27" ht="15" customHeight="1" spans="1:12">
      <c r="A27" s="132" t="s">
        <v>429</v>
      </c>
      <c r="B27" s="132" t="s">
        <v>430</v>
      </c>
      <c r="C27" s="135" t="s">
        <v>27</v>
      </c>
      <c r="D27" s="132" t="s">
        <v>431</v>
      </c>
      <c r="E27" s="132" t="s">
        <v>432</v>
      </c>
      <c r="F27" s="135" t="s">
        <v>528</v>
      </c>
      <c r="G27" s="132" t="s">
        <v>352</v>
      </c>
      <c r="H27" s="132" t="s">
        <v>353</v>
      </c>
      <c r="I27" s="135" t="s">
        <v>27</v>
      </c>
      <c r="J27" s="132"/>
      <c r="K27" s="132"/>
      <c r="L27" s="133"/>
    </row>
    <row r="28" ht="15" customHeight="1" spans="1:12">
      <c r="A28" s="132" t="s">
        <v>435</v>
      </c>
      <c r="B28" s="132" t="s">
        <v>436</v>
      </c>
      <c r="C28" s="135" t="s">
        <v>27</v>
      </c>
      <c r="D28" s="132" t="s">
        <v>437</v>
      </c>
      <c r="E28" s="132" t="s">
        <v>438</v>
      </c>
      <c r="F28" s="135" t="s">
        <v>27</v>
      </c>
      <c r="G28" s="132" t="s">
        <v>358</v>
      </c>
      <c r="H28" s="132" t="s">
        <v>359</v>
      </c>
      <c r="I28" s="135" t="s">
        <v>27</v>
      </c>
      <c r="J28" s="132"/>
      <c r="K28" s="132"/>
      <c r="L28" s="133"/>
    </row>
    <row r="29" ht="15" customHeight="1" spans="1:12">
      <c r="A29" s="132" t="s">
        <v>442</v>
      </c>
      <c r="B29" s="132" t="s">
        <v>443</v>
      </c>
      <c r="C29" s="135" t="s">
        <v>526</v>
      </c>
      <c r="D29" s="132" t="s">
        <v>444</v>
      </c>
      <c r="E29" s="132" t="s">
        <v>445</v>
      </c>
      <c r="F29" s="135" t="s">
        <v>27</v>
      </c>
      <c r="G29" s="132" t="s">
        <v>364</v>
      </c>
      <c r="H29" s="132" t="s">
        <v>365</v>
      </c>
      <c r="I29" s="135" t="s">
        <v>27</v>
      </c>
      <c r="J29" s="132"/>
      <c r="K29" s="132"/>
      <c r="L29" s="133"/>
    </row>
    <row r="30" ht="15" customHeight="1" spans="1:12">
      <c r="A30" s="132" t="s">
        <v>447</v>
      </c>
      <c r="B30" s="132" t="s">
        <v>448</v>
      </c>
      <c r="C30" s="135" t="s">
        <v>27</v>
      </c>
      <c r="D30" s="132" t="s">
        <v>449</v>
      </c>
      <c r="E30" s="132" t="s">
        <v>450</v>
      </c>
      <c r="F30" s="135" t="s">
        <v>529</v>
      </c>
      <c r="G30" s="132" t="s">
        <v>370</v>
      </c>
      <c r="H30" s="132" t="s">
        <v>371</v>
      </c>
      <c r="I30" s="135" t="s">
        <v>27</v>
      </c>
      <c r="J30" s="132"/>
      <c r="K30" s="132"/>
      <c r="L30" s="133"/>
    </row>
    <row r="31" ht="15" customHeight="1" spans="1:12">
      <c r="A31" s="132" t="s">
        <v>454</v>
      </c>
      <c r="B31" s="132" t="s">
        <v>455</v>
      </c>
      <c r="C31" s="135" t="s">
        <v>27</v>
      </c>
      <c r="D31" s="132" t="s">
        <v>456</v>
      </c>
      <c r="E31" s="132" t="s">
        <v>457</v>
      </c>
      <c r="F31" s="135" t="s">
        <v>27</v>
      </c>
      <c r="G31" s="132" t="s">
        <v>376</v>
      </c>
      <c r="H31" s="132" t="s">
        <v>377</v>
      </c>
      <c r="I31" s="135" t="s">
        <v>27</v>
      </c>
      <c r="J31" s="132"/>
      <c r="K31" s="132"/>
      <c r="L31" s="133"/>
    </row>
    <row r="32" ht="15" customHeight="1" spans="1:12">
      <c r="A32" s="132" t="s">
        <v>461</v>
      </c>
      <c r="B32" s="132" t="s">
        <v>530</v>
      </c>
      <c r="C32" s="135" t="s">
        <v>27</v>
      </c>
      <c r="D32" s="132" t="s">
        <v>463</v>
      </c>
      <c r="E32" s="132" t="s">
        <v>464</v>
      </c>
      <c r="F32" s="135" t="s">
        <v>27</v>
      </c>
      <c r="G32" s="132" t="s">
        <v>382</v>
      </c>
      <c r="H32" s="132" t="s">
        <v>383</v>
      </c>
      <c r="I32" s="135" t="s">
        <v>27</v>
      </c>
      <c r="J32" s="132"/>
      <c r="K32" s="132"/>
      <c r="L32" s="133"/>
    </row>
    <row r="33" ht="15" customHeight="1" spans="1:12">
      <c r="A33" s="132"/>
      <c r="B33" s="132"/>
      <c r="C33" s="133"/>
      <c r="D33" s="132" t="s">
        <v>467</v>
      </c>
      <c r="E33" s="132" t="s">
        <v>468</v>
      </c>
      <c r="F33" s="135" t="s">
        <v>531</v>
      </c>
      <c r="G33" s="132" t="s">
        <v>389</v>
      </c>
      <c r="H33" s="132" t="s">
        <v>390</v>
      </c>
      <c r="I33" s="135" t="s">
        <v>27</v>
      </c>
      <c r="J33" s="132"/>
      <c r="K33" s="132"/>
      <c r="L33" s="133"/>
    </row>
    <row r="34" ht="15" customHeight="1" spans="1:12">
      <c r="A34" s="132"/>
      <c r="B34" s="132"/>
      <c r="C34" s="133"/>
      <c r="D34" s="132" t="s">
        <v>471</v>
      </c>
      <c r="E34" s="132" t="s">
        <v>472</v>
      </c>
      <c r="F34" s="135" t="s">
        <v>27</v>
      </c>
      <c r="G34" s="132" t="s">
        <v>395</v>
      </c>
      <c r="H34" s="132" t="s">
        <v>396</v>
      </c>
      <c r="I34" s="135" t="s">
        <v>27</v>
      </c>
      <c r="J34" s="132"/>
      <c r="K34" s="132"/>
      <c r="L34" s="133"/>
    </row>
    <row r="35" ht="15" customHeight="1" spans="1:12">
      <c r="A35" s="132"/>
      <c r="B35" s="132"/>
      <c r="C35" s="133"/>
      <c r="D35" s="132" t="s">
        <v>475</v>
      </c>
      <c r="E35" s="132" t="s">
        <v>476</v>
      </c>
      <c r="F35" s="135" t="s">
        <v>27</v>
      </c>
      <c r="G35" s="132" t="s">
        <v>402</v>
      </c>
      <c r="H35" s="132" t="s">
        <v>403</v>
      </c>
      <c r="I35" s="135" t="s">
        <v>27</v>
      </c>
      <c r="J35" s="132"/>
      <c r="K35" s="132"/>
      <c r="L35" s="133"/>
    </row>
    <row r="36" ht="15" customHeight="1" spans="1:12">
      <c r="A36" s="132"/>
      <c r="B36" s="132"/>
      <c r="C36" s="133"/>
      <c r="D36" s="132" t="s">
        <v>477</v>
      </c>
      <c r="E36" s="132" t="s">
        <v>478</v>
      </c>
      <c r="F36" s="135" t="s">
        <v>27</v>
      </c>
      <c r="G36" s="132"/>
      <c r="H36" s="132"/>
      <c r="I36" s="133"/>
      <c r="J36" s="132"/>
      <c r="K36" s="132"/>
      <c r="L36" s="133"/>
    </row>
    <row r="37" ht="15" customHeight="1" spans="1:12">
      <c r="A37" s="132"/>
      <c r="B37" s="132"/>
      <c r="C37" s="133"/>
      <c r="D37" s="132" t="s">
        <v>479</v>
      </c>
      <c r="E37" s="132" t="s">
        <v>480</v>
      </c>
      <c r="F37" s="135" t="s">
        <v>27</v>
      </c>
      <c r="G37" s="132"/>
      <c r="H37" s="132"/>
      <c r="I37" s="133"/>
      <c r="J37" s="132"/>
      <c r="K37" s="132"/>
      <c r="L37" s="133"/>
    </row>
    <row r="38" ht="15" customHeight="1" spans="1:12">
      <c r="A38" s="132"/>
      <c r="B38" s="132"/>
      <c r="C38" s="133"/>
      <c r="D38" s="132" t="s">
        <v>481</v>
      </c>
      <c r="E38" s="132" t="s">
        <v>482</v>
      </c>
      <c r="F38" s="135" t="s">
        <v>27</v>
      </c>
      <c r="G38" s="132"/>
      <c r="H38" s="132"/>
      <c r="I38" s="133"/>
      <c r="J38" s="132"/>
      <c r="K38" s="132"/>
      <c r="L38" s="133"/>
    </row>
    <row r="39" ht="15" customHeight="1" spans="1:12">
      <c r="A39" s="146" t="s">
        <v>532</v>
      </c>
      <c r="B39" s="146"/>
      <c r="C39" s="146"/>
      <c r="D39" s="146"/>
      <c r="E39" s="146"/>
      <c r="F39" s="146"/>
      <c r="G39" s="146"/>
      <c r="H39" s="146"/>
      <c r="I39" s="146"/>
      <c r="J39" s="146"/>
      <c r="K39" s="146"/>
      <c r="L39" s="146"/>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3"/>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45" t="s">
        <v>533</v>
      </c>
    </row>
    <row r="2" ht="14.25" spans="20:20">
      <c r="T2" s="130" t="s">
        <v>534</v>
      </c>
    </row>
    <row r="3" ht="14.25" spans="1:20">
      <c r="A3" s="130" t="s">
        <v>2</v>
      </c>
      <c r="T3" s="130" t="s">
        <v>3</v>
      </c>
    </row>
    <row r="4" ht="19.5" customHeight="1" spans="1:20">
      <c r="A4" s="138" t="s">
        <v>6</v>
      </c>
      <c r="B4" s="138"/>
      <c r="C4" s="138"/>
      <c r="D4" s="138"/>
      <c r="E4" s="138" t="s">
        <v>264</v>
      </c>
      <c r="F4" s="138"/>
      <c r="G4" s="138"/>
      <c r="H4" s="138" t="s">
        <v>265</v>
      </c>
      <c r="I4" s="138"/>
      <c r="J4" s="138"/>
      <c r="K4" s="138" t="s">
        <v>266</v>
      </c>
      <c r="L4" s="138"/>
      <c r="M4" s="138"/>
      <c r="N4" s="138"/>
      <c r="O4" s="138"/>
      <c r="P4" s="138" t="s">
        <v>118</v>
      </c>
      <c r="Q4" s="138"/>
      <c r="R4" s="138"/>
      <c r="S4" s="138"/>
      <c r="T4" s="138"/>
    </row>
    <row r="5" ht="19.5" customHeight="1" spans="1:20">
      <c r="A5" s="138" t="s">
        <v>133</v>
      </c>
      <c r="B5" s="138"/>
      <c r="C5" s="138"/>
      <c r="D5" s="138" t="s">
        <v>134</v>
      </c>
      <c r="E5" s="138" t="s">
        <v>140</v>
      </c>
      <c r="F5" s="138" t="s">
        <v>267</v>
      </c>
      <c r="G5" s="138" t="s">
        <v>268</v>
      </c>
      <c r="H5" s="138" t="s">
        <v>140</v>
      </c>
      <c r="I5" s="138" t="s">
        <v>227</v>
      </c>
      <c r="J5" s="138" t="s">
        <v>228</v>
      </c>
      <c r="K5" s="138" t="s">
        <v>140</v>
      </c>
      <c r="L5" s="138" t="s">
        <v>227</v>
      </c>
      <c r="M5" s="138"/>
      <c r="N5" s="138" t="s">
        <v>227</v>
      </c>
      <c r="O5" s="138" t="s">
        <v>228</v>
      </c>
      <c r="P5" s="138" t="s">
        <v>140</v>
      </c>
      <c r="Q5" s="138" t="s">
        <v>267</v>
      </c>
      <c r="R5" s="138" t="s">
        <v>268</v>
      </c>
      <c r="S5" s="138" t="s">
        <v>268</v>
      </c>
      <c r="T5" s="138"/>
    </row>
    <row r="6" ht="19.5" customHeight="1" spans="1:20">
      <c r="A6" s="138"/>
      <c r="B6" s="138"/>
      <c r="C6" s="138"/>
      <c r="D6" s="138"/>
      <c r="E6" s="138"/>
      <c r="F6" s="138"/>
      <c r="G6" s="138" t="s">
        <v>135</v>
      </c>
      <c r="H6" s="138"/>
      <c r="I6" s="138"/>
      <c r="J6" s="138" t="s">
        <v>135</v>
      </c>
      <c r="K6" s="138"/>
      <c r="L6" s="138" t="s">
        <v>135</v>
      </c>
      <c r="M6" s="138" t="s">
        <v>270</v>
      </c>
      <c r="N6" s="138" t="s">
        <v>269</v>
      </c>
      <c r="O6" s="138" t="s">
        <v>135</v>
      </c>
      <c r="P6" s="138"/>
      <c r="Q6" s="138"/>
      <c r="R6" s="138" t="s">
        <v>135</v>
      </c>
      <c r="S6" s="138" t="s">
        <v>271</v>
      </c>
      <c r="T6" s="138" t="s">
        <v>272</v>
      </c>
    </row>
    <row r="7" ht="19.5" customHeight="1" spans="1:20">
      <c r="A7" s="138"/>
      <c r="B7" s="138"/>
      <c r="C7" s="138"/>
      <c r="D7" s="138"/>
      <c r="E7" s="138"/>
      <c r="F7" s="138"/>
      <c r="G7" s="138"/>
      <c r="H7" s="138"/>
      <c r="I7" s="138"/>
      <c r="J7" s="138"/>
      <c r="K7" s="138"/>
      <c r="L7" s="138"/>
      <c r="M7" s="138"/>
      <c r="N7" s="138"/>
      <c r="O7" s="138"/>
      <c r="P7" s="138"/>
      <c r="Q7" s="138"/>
      <c r="R7" s="138"/>
      <c r="S7" s="138"/>
      <c r="T7" s="138"/>
    </row>
    <row r="8" ht="19.5" customHeight="1" spans="1:20">
      <c r="A8" s="138" t="s">
        <v>137</v>
      </c>
      <c r="B8" s="138" t="s">
        <v>138</v>
      </c>
      <c r="C8" s="138" t="s">
        <v>139</v>
      </c>
      <c r="D8" s="138" t="s">
        <v>10</v>
      </c>
      <c r="E8" s="131" t="s">
        <v>11</v>
      </c>
      <c r="F8" s="131" t="s">
        <v>12</v>
      </c>
      <c r="G8" s="131" t="s">
        <v>22</v>
      </c>
      <c r="H8" s="131" t="s">
        <v>26</v>
      </c>
      <c r="I8" s="131" t="s">
        <v>32</v>
      </c>
      <c r="J8" s="131" t="s">
        <v>36</v>
      </c>
      <c r="K8" s="131" t="s">
        <v>40</v>
      </c>
      <c r="L8" s="131" t="s">
        <v>44</v>
      </c>
      <c r="M8" s="131" t="s">
        <v>49</v>
      </c>
      <c r="N8" s="131" t="s">
        <v>53</v>
      </c>
      <c r="O8" s="131" t="s">
        <v>56</v>
      </c>
      <c r="P8" s="131" t="s">
        <v>59</v>
      </c>
      <c r="Q8" s="131" t="s">
        <v>62</v>
      </c>
      <c r="R8" s="131" t="s">
        <v>65</v>
      </c>
      <c r="S8" s="131" t="s">
        <v>68</v>
      </c>
      <c r="T8" s="131" t="s">
        <v>71</v>
      </c>
    </row>
    <row r="9" ht="19.5" customHeight="1" spans="1:20">
      <c r="A9" s="138"/>
      <c r="B9" s="138"/>
      <c r="C9" s="138"/>
      <c r="D9" s="138" t="s">
        <v>140</v>
      </c>
      <c r="E9" s="135"/>
      <c r="F9" s="135"/>
      <c r="G9" s="135"/>
      <c r="H9" s="135" t="s">
        <v>18</v>
      </c>
      <c r="I9" s="135"/>
      <c r="J9" s="135" t="s">
        <v>18</v>
      </c>
      <c r="K9" s="135" t="s">
        <v>18</v>
      </c>
      <c r="L9" s="135"/>
      <c r="M9" s="135"/>
      <c r="N9" s="135"/>
      <c r="O9" s="135" t="s">
        <v>18</v>
      </c>
      <c r="P9" s="135" t="s">
        <v>27</v>
      </c>
      <c r="Q9" s="135"/>
      <c r="R9" s="135" t="s">
        <v>27</v>
      </c>
      <c r="S9" s="135" t="s">
        <v>27</v>
      </c>
      <c r="T9" s="135" t="s">
        <v>27</v>
      </c>
    </row>
    <row r="10" ht="19.5" customHeight="1" spans="1:20">
      <c r="A10" s="146" t="s">
        <v>218</v>
      </c>
      <c r="B10" s="146"/>
      <c r="C10" s="146"/>
      <c r="D10" s="146" t="s">
        <v>219</v>
      </c>
      <c r="E10" s="135"/>
      <c r="F10" s="135"/>
      <c r="G10" s="135"/>
      <c r="H10" s="135" t="s">
        <v>18</v>
      </c>
      <c r="I10" s="135"/>
      <c r="J10" s="135" t="s">
        <v>18</v>
      </c>
      <c r="K10" s="135" t="s">
        <v>18</v>
      </c>
      <c r="L10" s="135"/>
      <c r="M10" s="135"/>
      <c r="N10" s="135"/>
      <c r="O10" s="135" t="s">
        <v>18</v>
      </c>
      <c r="P10" s="135" t="s">
        <v>27</v>
      </c>
      <c r="Q10" s="135"/>
      <c r="R10" s="135" t="s">
        <v>27</v>
      </c>
      <c r="S10" s="135" t="s">
        <v>27</v>
      </c>
      <c r="T10" s="135" t="s">
        <v>27</v>
      </c>
    </row>
    <row r="11" ht="19.5" customHeight="1" spans="1:20">
      <c r="A11" s="146" t="s">
        <v>220</v>
      </c>
      <c r="B11" s="146"/>
      <c r="C11" s="146"/>
      <c r="D11" s="146" t="s">
        <v>221</v>
      </c>
      <c r="E11" s="135"/>
      <c r="F11" s="135"/>
      <c r="G11" s="135"/>
      <c r="H11" s="135" t="s">
        <v>18</v>
      </c>
      <c r="I11" s="135"/>
      <c r="J11" s="135" t="s">
        <v>18</v>
      </c>
      <c r="K11" s="135" t="s">
        <v>18</v>
      </c>
      <c r="L11" s="135"/>
      <c r="M11" s="135"/>
      <c r="N11" s="135"/>
      <c r="O11" s="135" t="s">
        <v>18</v>
      </c>
      <c r="P11" s="135" t="s">
        <v>27</v>
      </c>
      <c r="Q11" s="135"/>
      <c r="R11" s="135" t="s">
        <v>27</v>
      </c>
      <c r="S11" s="135" t="s">
        <v>27</v>
      </c>
      <c r="T11" s="135" t="s">
        <v>27</v>
      </c>
    </row>
    <row r="12" ht="19.5" customHeight="1" spans="1:20">
      <c r="A12" s="146" t="s">
        <v>222</v>
      </c>
      <c r="B12" s="146"/>
      <c r="C12" s="146"/>
      <c r="D12" s="146" t="s">
        <v>223</v>
      </c>
      <c r="E12" s="135"/>
      <c r="F12" s="135"/>
      <c r="G12" s="135"/>
      <c r="H12" s="135" t="s">
        <v>18</v>
      </c>
      <c r="I12" s="135"/>
      <c r="J12" s="135" t="s">
        <v>18</v>
      </c>
      <c r="K12" s="135" t="s">
        <v>18</v>
      </c>
      <c r="L12" s="135"/>
      <c r="M12" s="135"/>
      <c r="N12" s="135"/>
      <c r="O12" s="135" t="s">
        <v>18</v>
      </c>
      <c r="P12" s="135" t="s">
        <v>27</v>
      </c>
      <c r="Q12" s="135"/>
      <c r="R12" s="135" t="s">
        <v>27</v>
      </c>
      <c r="S12" s="135" t="s">
        <v>27</v>
      </c>
      <c r="T12" s="135" t="s">
        <v>27</v>
      </c>
    </row>
    <row r="13" ht="19.5" customHeight="1" spans="1:20">
      <c r="A13" s="146" t="s">
        <v>535</v>
      </c>
      <c r="B13" s="146"/>
      <c r="C13" s="146"/>
      <c r="D13" s="146"/>
      <c r="E13" s="146"/>
      <c r="F13" s="146"/>
      <c r="G13" s="146"/>
      <c r="H13" s="146"/>
      <c r="I13" s="146"/>
      <c r="J13" s="146"/>
      <c r="K13" s="146"/>
      <c r="L13" s="146"/>
      <c r="M13" s="146"/>
      <c r="N13" s="146"/>
      <c r="O13" s="146"/>
      <c r="P13" s="146"/>
      <c r="Q13" s="146"/>
      <c r="R13" s="146"/>
      <c r="S13" s="146"/>
      <c r="T13" s="146"/>
    </row>
  </sheetData>
  <mergeCells count="32">
    <mergeCell ref="A4:D4"/>
    <mergeCell ref="E4:G4"/>
    <mergeCell ref="H4:J4"/>
    <mergeCell ref="K4:O4"/>
    <mergeCell ref="P4:T4"/>
    <mergeCell ref="L5:N5"/>
    <mergeCell ref="R5:T5"/>
    <mergeCell ref="A10:C10"/>
    <mergeCell ref="A11:C11"/>
    <mergeCell ref="A12:C12"/>
    <mergeCell ref="A13:T13"/>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D19" sqref="D19"/>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45" t="s">
        <v>536</v>
      </c>
    </row>
    <row r="2" ht="14.25" spans="12:12">
      <c r="L2" s="130" t="s">
        <v>537</v>
      </c>
    </row>
    <row r="3" ht="14.25" spans="1:12">
      <c r="A3" s="130" t="s">
        <v>2</v>
      </c>
      <c r="L3" s="130" t="s">
        <v>3</v>
      </c>
    </row>
    <row r="4" ht="19.5" customHeight="1" spans="1:12">
      <c r="A4" s="138" t="s">
        <v>6</v>
      </c>
      <c r="B4" s="138"/>
      <c r="C4" s="138"/>
      <c r="D4" s="138"/>
      <c r="E4" s="138" t="s">
        <v>264</v>
      </c>
      <c r="F4" s="138"/>
      <c r="G4" s="138"/>
      <c r="H4" s="138" t="s">
        <v>265</v>
      </c>
      <c r="I4" s="138" t="s">
        <v>266</v>
      </c>
      <c r="J4" s="138" t="s">
        <v>118</v>
      </c>
      <c r="K4" s="138"/>
      <c r="L4" s="138"/>
    </row>
    <row r="5" ht="19.5" customHeight="1" spans="1:12">
      <c r="A5" s="138" t="s">
        <v>133</v>
      </c>
      <c r="B5" s="138"/>
      <c r="C5" s="138"/>
      <c r="D5" s="138" t="s">
        <v>134</v>
      </c>
      <c r="E5" s="138" t="s">
        <v>140</v>
      </c>
      <c r="F5" s="138" t="s">
        <v>538</v>
      </c>
      <c r="G5" s="138" t="s">
        <v>539</v>
      </c>
      <c r="H5" s="138"/>
      <c r="I5" s="138"/>
      <c r="J5" s="138" t="s">
        <v>140</v>
      </c>
      <c r="K5" s="138" t="s">
        <v>538</v>
      </c>
      <c r="L5" s="131" t="s">
        <v>539</v>
      </c>
    </row>
    <row r="6" ht="19.5" customHeight="1" spans="1:12">
      <c r="A6" s="138"/>
      <c r="B6" s="138"/>
      <c r="C6" s="138"/>
      <c r="D6" s="138"/>
      <c r="E6" s="138"/>
      <c r="F6" s="138"/>
      <c r="G6" s="138"/>
      <c r="H6" s="138"/>
      <c r="I6" s="138"/>
      <c r="J6" s="138"/>
      <c r="K6" s="138"/>
      <c r="L6" s="131" t="s">
        <v>271</v>
      </c>
    </row>
    <row r="7" ht="19.5" customHeight="1" spans="1:12">
      <c r="A7" s="138"/>
      <c r="B7" s="138"/>
      <c r="C7" s="138"/>
      <c r="D7" s="138"/>
      <c r="E7" s="138"/>
      <c r="F7" s="138"/>
      <c r="G7" s="138"/>
      <c r="H7" s="138"/>
      <c r="I7" s="138"/>
      <c r="J7" s="138"/>
      <c r="K7" s="138"/>
      <c r="L7" s="131"/>
    </row>
    <row r="8" ht="19.5" customHeight="1" spans="1:12">
      <c r="A8" s="138" t="s">
        <v>137</v>
      </c>
      <c r="B8" s="138" t="s">
        <v>138</v>
      </c>
      <c r="C8" s="138" t="s">
        <v>139</v>
      </c>
      <c r="D8" s="138" t="s">
        <v>10</v>
      </c>
      <c r="E8" s="131" t="s">
        <v>11</v>
      </c>
      <c r="F8" s="131" t="s">
        <v>12</v>
      </c>
      <c r="G8" s="131" t="s">
        <v>22</v>
      </c>
      <c r="H8" s="131" t="s">
        <v>26</v>
      </c>
      <c r="I8" s="131" t="s">
        <v>32</v>
      </c>
      <c r="J8" s="131" t="s">
        <v>36</v>
      </c>
      <c r="K8" s="131" t="s">
        <v>40</v>
      </c>
      <c r="L8" s="131" t="s">
        <v>44</v>
      </c>
    </row>
    <row r="9" ht="19.5" customHeight="1" spans="1:12">
      <c r="A9" s="138"/>
      <c r="B9" s="138"/>
      <c r="C9" s="138"/>
      <c r="D9" s="138" t="s">
        <v>140</v>
      </c>
      <c r="E9" s="135"/>
      <c r="F9" s="135"/>
      <c r="G9" s="135"/>
      <c r="H9" s="135"/>
      <c r="I9" s="135"/>
      <c r="J9" s="135"/>
      <c r="K9" s="135"/>
      <c r="L9" s="135"/>
    </row>
    <row r="10" ht="19.5" customHeight="1" spans="1:12">
      <c r="A10" s="146"/>
      <c r="B10" s="146"/>
      <c r="C10" s="146"/>
      <c r="D10" s="146"/>
      <c r="E10" s="135"/>
      <c r="F10" s="135"/>
      <c r="G10" s="135"/>
      <c r="H10" s="135"/>
      <c r="I10" s="135"/>
      <c r="J10" s="135"/>
      <c r="K10" s="135"/>
      <c r="L10" s="135"/>
    </row>
    <row r="11" ht="19.5" customHeight="1" spans="1:12">
      <c r="A11" s="146" t="s">
        <v>540</v>
      </c>
      <c r="B11" s="146"/>
      <c r="C11" s="146"/>
      <c r="D11" s="146"/>
      <c r="E11" s="146"/>
      <c r="F11" s="146"/>
      <c r="G11" s="146"/>
      <c r="H11" s="146"/>
      <c r="I11" s="146"/>
      <c r="J11" s="146"/>
      <c r="K11" s="146"/>
      <c r="L11" s="146"/>
    </row>
    <row r="12" spans="1:5">
      <c r="A12" t="s">
        <v>541</v>
      </c>
      <c r="E12" s="147"/>
    </row>
  </sheetData>
  <mergeCells count="19">
    <mergeCell ref="A4:D4"/>
    <mergeCell ref="E4:G4"/>
    <mergeCell ref="J4:L4"/>
    <mergeCell ref="A10:C10"/>
    <mergeCell ref="A11:L11"/>
    <mergeCell ref="A12:L12"/>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附件01 收入支出决算表</vt:lpstr>
      <vt:lpstr>附件02 收入决算表</vt:lpstr>
      <vt:lpstr>附件03 支出决算表</vt:lpstr>
      <vt:lpstr>附件04 财政拨款收入支出决算表</vt:lpstr>
      <vt:lpstr>附件05 一般公共预算财政拨款收入支出决算表</vt:lpstr>
      <vt:lpstr>附件06 一般公共预算财政拨款基本支出决算表</vt:lpstr>
      <vt:lpstr>附件07 一般公共预算财政拨款项目支出决算表</vt:lpstr>
      <vt:lpstr>附件08 政府性基金预算财政拨款收入支出决算表</vt:lpstr>
      <vt:lpstr>附件09 国有资本经营预算财政拨款收入支出决算表</vt:lpstr>
      <vt:lpstr>附件10 财政拨款“三公”经费、行政参公单位机关运行经费情况表</vt:lpstr>
      <vt:lpstr>附件11 一般公共预算财政拨款“三公”经费情况表</vt:lpstr>
      <vt:lpstr>附表12国有资产使用情况表</vt:lpstr>
      <vt:lpstr>附表13 部门整体支出绩效自评情况</vt:lpstr>
      <vt:lpstr>附表14 部门整体支出绩效自评表</vt:lpstr>
      <vt:lpstr>附表15项目支出绩效自评表 </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贾云峰</cp:lastModifiedBy>
  <dcterms:created xsi:type="dcterms:W3CDTF">2024-09-11T07:38:00Z</dcterms:created>
  <dcterms:modified xsi:type="dcterms:W3CDTF">2025-01-13T03:13:58Z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2024-09-11T07:38:51.758Z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3931312C52144BB7A9B13206388C1B72_13</vt:lpwstr>
  </property>
  <property fmtid="{D5CDD505-2E9C-101B-9397-08002B2CF9AE}" pid="10" name="KSOProductBuildVer">
    <vt:lpwstr>2052-12.1.0.17145</vt:lpwstr>
  </property>
</Properties>
</file>