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1" activeTab="12"/>
  </bookViews>
  <sheets>
    <sheet name="附表1收入支出决算表" sheetId="1" r:id="rId1"/>
    <sheet name="附表2 收入决算表" sheetId="2" r:id="rId2"/>
    <sheet name="附表3支出决算表" sheetId="3" r:id="rId3"/>
    <sheet name="附表4 财政拨款收入支出决算表" sheetId="4" r:id="rId4"/>
    <sheet name="附表5一般公共预算财政拨款收入支出决算表" sheetId="5" r:id="rId5"/>
    <sheet name="附表6 一般公共预算财政拨款基本支出决算表" sheetId="6" r:id="rId6"/>
    <sheet name="附表7 一般公共预算财政拨款项目支出决算表" sheetId="7" r:id="rId7"/>
    <sheet name="附表8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3" r:id="rId12"/>
    <sheet name="附表13 部门整体支出绩效自评情况" sheetId="12" r:id="rId13"/>
    <sheet name="附表14 部门整体支出绩效自评表" sheetId="14" r:id="rId14"/>
    <sheet name="附表15项目支出绩效自评表" sheetId="15" r:id="rId15"/>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<sst xmlns="http://schemas.openxmlformats.org/spreadsheetml/2006/main" count="2985" uniqueCount="852">
  <si>
    <t>收入支出决算表</t>
  </si>
  <si>
    <t>公开01表</t>
  </si>
  <si>
    <t>部门：永德县交通运输局</t>
  </si>
  <si>
    <t>金额单位：元</t>
  </si>
  <si>
    <t>收入</t>
  </si>
  <si>
    <t>支出</t>
  </si>
  <si>
    <t>项目</t>
  </si>
  <si>
    <t>行次</t>
  </si>
  <si>
    <t>金额</t>
  </si>
  <si>
    <t>项目(按功能分类)</t>
  </si>
  <si>
    <t>栏次</t>
  </si>
  <si>
    <t>1</t>
  </si>
  <si>
    <t>2</t>
  </si>
  <si>
    <t>一、一般公共预算财政拨款收入</t>
  </si>
  <si>
    <t>87,381,648.71</t>
  </si>
  <si>
    <t>一、一般公共服务支出</t>
  </si>
  <si>
    <t>31</t>
  </si>
  <si>
    <t>二、政府性基金预算财政拨款收入</t>
  </si>
  <si>
    <t>20,328,749.41</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</si>
  <si>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</si>
  <si>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</si>
  <si>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</si>
  <si>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</si>
  <si>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</si>
  <si>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</si>
  <si>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</si>
  <si>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</si>
  <si>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</si>
  <si>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</si>
  <si>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</si>
  <si>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</si>
  <si>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</si>
  <si>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</si>
  <si>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</si>
  <si>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</si>
  <si>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</si>
  <si>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</si>
  <si>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</si>
  <si>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</si>
  <si>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</si>
  <si>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</si>
  <si>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</si>
  <si>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</si>
  <si>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</si>
  <si>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</si>
  <si>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</si>
  <si>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2,497,945.97</t>
  </si>
  <si>
    <t>9</t>
  </si>
  <si>
    <t>九、卫生健康支出</t>
  </si>
  <si>
    <t>39</t>
  </si>
  <si>
    <t>307,340.00</t>
  </si>
  <si>
    <t>10</t>
  </si>
  <si>
    <t>十、节能环保支出</t>
  </si>
  <si>
    <t>40</t>
  </si>
  <si>
    <t>11</t>
  </si>
  <si>
    <t>十一、城乡社区支出</t>
  </si>
  <si>
    <t>41</t>
  </si>
  <si>
    <t>12</t>
  </si>
  <si>
    <t>十二、农林水支出</t>
  </si>
  <si>
    <t>42</t>
  </si>
  <si>
    <t>6,011,200.00</t>
  </si>
  <si>
    <t>13</t>
  </si>
  <si>
    <t>十三、交通运输支出</t>
  </si>
  <si>
    <t>43</t>
  </si>
  <si>
    <t>176,712,782.48</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</si>
  <si>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</si>
  <si>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</si>
  <si>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</si>
  <si>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</si>
  <si>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</si>
  <si>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</si>
  <si>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</si>
  <si>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</si>
  <si>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</si>
  <si>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</si>
  <si>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</si>
  <si>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</si>
  <si>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</si>
  <si>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</si>
  <si>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</si>
  <si>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</si>
  <si>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</si>
  <si>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</si>
  <si>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425,997.00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</si>
  <si>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</si>
  <si>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</si>
  <si>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</si>
  <si>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</si>
  <si>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</si>
  <si>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</si>
  <si>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</si>
  <si>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</si>
  <si>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</si>
  <si>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</si>
  <si>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</si>
  <si>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</si>
  <si>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</si>
  <si>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</si>
  <si>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</si>
  <si>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</si>
  <si>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</si>
  <si>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</si>
  <si>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</si>
  <si>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</si>
  <si>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</si>
  <si>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</si>
  <si>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</si>
  <si>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107,710,398.12</t>
  </si>
  <si>
    <t>本年支出合计</t>
  </si>
  <si>
    <t>57</t>
  </si>
  <si>
    <t>206,284,014.86</t>
  </si>
  <si>
    <t xml:space="preserve">    使用专用结余</t>
  </si>
  <si>
    <t>28</t>
  </si>
  <si>
    <t>结余分配</t>
  </si>
  <si>
    <t>58</t>
  </si>
  <si>
    <t xml:space="preserve">    年初结转和结余</t>
  </si>
  <si>
    <t>29</t>
  </si>
  <si>
    <t>122,620,266.96</t>
  </si>
  <si>
    <t>年末结转和结余</t>
  </si>
  <si>
    <t>59</t>
  </si>
  <si>
    <t>24,046,650.22</t>
  </si>
  <si>
    <t>总计</t>
  </si>
  <si>
    <t>30</t>
  </si>
  <si>
    <t>230,330,665.08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</si>
  <si>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</si>
  <si>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</si>
  <si>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</si>
  <si>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</si>
  <si>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</si>
  <si>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</si>
  <si>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</si>
  <si>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</si>
  <si>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</si>
  <si>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</si>
  <si>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</si>
  <si>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</si>
  <si>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</si>
  <si>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</si>
  <si>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</si>
  <si>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</si>
  <si>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</si>
  <si>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</si>
  <si>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</si>
  <si>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</si>
  <si>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</si>
  <si>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</si>
  <si>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</si>
  <si>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2,408,463.37</t>
  </si>
  <si>
    <t>2080501</t>
  </si>
  <si>
    <t>行政单位离退休</t>
  </si>
  <si>
    <t>551,173.70</t>
  </si>
  <si>
    <t>2080505</t>
  </si>
  <si>
    <t>机关事业单位基本养老保险缴费支出</t>
  </si>
  <si>
    <t>515,926.08</t>
  </si>
  <si>
    <t>2080506</t>
  </si>
  <si>
    <t>机关事业单位职业年金缴费支出</t>
  </si>
  <si>
    <t>166,276.26</t>
  </si>
  <si>
    <t>2080599</t>
  </si>
  <si>
    <t>其他行政事业单位养老支出</t>
  </si>
  <si>
    <t>1,175,087.33</t>
  </si>
  <si>
    <t>20808</t>
  </si>
  <si>
    <t>抚恤</t>
  </si>
  <si>
    <t>89,482.60</t>
  </si>
  <si>
    <t>2080801</t>
  </si>
  <si>
    <t>死亡抚恤</t>
  </si>
  <si>
    <t>210</t>
  </si>
  <si>
    <t>卫生健康支出</t>
  </si>
  <si>
    <t>21011</t>
  </si>
  <si>
    <t>行政事业单位医疗</t>
  </si>
  <si>
    <t>2101101</t>
  </si>
  <si>
    <t>行政单位医疗</t>
  </si>
  <si>
    <t>281,850.89</t>
  </si>
  <si>
    <t>2101199</t>
  </si>
  <si>
    <t>其他行政事业单位医疗支出</t>
  </si>
  <si>
    <t>25,489.11</t>
  </si>
  <si>
    <t>213</t>
  </si>
  <si>
    <t>农林水支出</t>
  </si>
  <si>
    <t>6,061,200.00</t>
  </si>
  <si>
    <t>21301</t>
  </si>
  <si>
    <t>农业农村</t>
  </si>
  <si>
    <t>4,061,200.00</t>
  </si>
  <si>
    <t>2130142</t>
  </si>
  <si>
    <t>农村道路建设</t>
  </si>
  <si>
    <t>21305</t>
  </si>
  <si>
    <t>巩固拓展脱贫攻坚成果衔接乡村振兴</t>
  </si>
  <si>
    <t>2,000,000.00</t>
  </si>
  <si>
    <t>2130505</t>
  </si>
  <si>
    <t>生产发展</t>
  </si>
  <si>
    <t>214</t>
  </si>
  <si>
    <t>交通运输支出</t>
  </si>
  <si>
    <t>78,089,165.74</t>
  </si>
  <si>
    <t>21401</t>
  </si>
  <si>
    <t>公路水路运输</t>
  </si>
  <si>
    <t>39,031,165.74</t>
  </si>
  <si>
    <t>2140101</t>
  </si>
  <si>
    <t>行政运行</t>
  </si>
  <si>
    <t>2,357,983.37</t>
  </si>
  <si>
    <t>2140104</t>
  </si>
  <si>
    <t>公路建设</t>
  </si>
  <si>
    <t>19,289,000.00</t>
  </si>
  <si>
    <t>2140106</t>
  </si>
  <si>
    <t>公路养护</t>
  </si>
  <si>
    <t>14,940,000.00</t>
  </si>
  <si>
    <t>2140199</t>
  </si>
  <si>
    <t>其他公路水路运输支出</t>
  </si>
  <si>
    <t>2,444,182.37</t>
  </si>
  <si>
    <t>21403</t>
  </si>
  <si>
    <t>民用航空运输</t>
  </si>
  <si>
    <t>60,000.00</t>
  </si>
  <si>
    <t>2140304</t>
  </si>
  <si>
    <t>机场建设</t>
  </si>
  <si>
    <t>21406</t>
  </si>
  <si>
    <t>车辆购置税支出</t>
  </si>
  <si>
    <t>36,718,800.00</t>
  </si>
  <si>
    <t>2140601</t>
  </si>
  <si>
    <t>车辆购置税用于公路等基础设施建设支出</t>
  </si>
  <si>
    <t>1,500,000.00</t>
  </si>
  <si>
    <t>2140602</t>
  </si>
  <si>
    <t>车辆购置税用于农村公路建设支出</t>
  </si>
  <si>
    <t>35,218,800.00</t>
  </si>
  <si>
    <t>21499</t>
  </si>
  <si>
    <t>其他交通运输支出</t>
  </si>
  <si>
    <t>2,279,200.00</t>
  </si>
  <si>
    <t>2149901</t>
  </si>
  <si>
    <t>公共交通运营补助</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</si>
  <si>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</si>
  <si>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</si>
  <si>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</si>
  <si>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</si>
  <si>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</si>
  <si>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</si>
  <si>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</si>
  <si>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</si>
  <si>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</si>
  <si>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</si>
  <si>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</si>
  <si>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</si>
  <si>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</si>
  <si>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</si>
  <si>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</si>
  <si>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</si>
  <si>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</si>
  <si>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</si>
  <si>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</si>
  <si>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</si>
  <si>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4,011,200.00</t>
  </si>
  <si>
    <t>4,762,165.74</t>
  </si>
  <si>
    <t>171,950,616.74</t>
  </si>
  <si>
    <t>137,604,782.48</t>
  </si>
  <si>
    <t>4,702,165.74</t>
  </si>
  <si>
    <t>132,902,616.74</t>
  </si>
  <si>
    <t>2,257,983.37</t>
  </si>
  <si>
    <t>100,000.00</t>
  </si>
  <si>
    <t>2140102</t>
  </si>
  <si>
    <t>一般行政管理事务</t>
  </si>
  <si>
    <t>72,000.00</t>
  </si>
  <si>
    <t>121,481,457.62</t>
  </si>
  <si>
    <t>11,249,159.12</t>
  </si>
  <si>
    <t>36,768,800.00</t>
  </si>
  <si>
    <t>35,268,800.00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</si>
  <si>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</si>
  <si>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</si>
  <si>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</si>
  <si>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</si>
  <si>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</si>
  <si>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</si>
  <si>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</si>
  <si>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</si>
  <si>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</si>
  <si>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</si>
  <si>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</si>
  <si>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</si>
  <si>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</si>
  <si>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</si>
  <si>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</si>
  <si>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176,682,782.48</t>
  </si>
  <si>
    <t>206,254,014.86</t>
  </si>
  <si>
    <t>185,925,265.45</t>
  </si>
  <si>
    <t>年初财政拨款结转和结余</t>
  </si>
  <si>
    <t>119,881,266.96</t>
  </si>
  <si>
    <t>年末财政拨款结转和结余</t>
  </si>
  <si>
    <t>21,337,650.22</t>
  </si>
  <si>
    <t>61</t>
  </si>
  <si>
    <t>62</t>
  </si>
  <si>
    <t>63</t>
  </si>
  <si>
    <t>227,591,665.08</t>
  </si>
  <si>
    <t>64</t>
  </si>
  <si>
    <t>207,262,915.67</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</si>
  <si>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</si>
  <si>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</si>
  <si>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</si>
  <si>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</si>
  <si>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</si>
  <si>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</si>
  <si>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</si>
  <si>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</si>
  <si>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</si>
  <si>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</si>
  <si>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</si>
  <si>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</si>
  <si>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7,993,448.71</t>
  </si>
  <si>
    <t>79,388,200.00</t>
  </si>
  <si>
    <t>7,661,893.51</t>
  </si>
  <si>
    <t>331,555.20</t>
  </si>
  <si>
    <t>177,931,816.74</t>
  </si>
  <si>
    <t>2,485,945.97</t>
  </si>
  <si>
    <t>12,000.00</t>
  </si>
  <si>
    <t>2,396,463.37</t>
  </si>
  <si>
    <t>539,173.70</t>
  </si>
  <si>
    <t>50,000.00</t>
  </si>
  <si>
    <t>118,853,266.96</t>
  </si>
  <si>
    <t>73,327,000.00</t>
  </si>
  <si>
    <t>4,442,610.54</t>
  </si>
  <si>
    <t>319,555.20</t>
  </si>
  <si>
    <t>171,920,616.74</t>
  </si>
  <si>
    <t>20,259,650.22</t>
  </si>
  <si>
    <t>104,429,834.49</t>
  </si>
  <si>
    <t>34,329,000.00</t>
  </si>
  <si>
    <t>4,382,610.54</t>
  </si>
  <si>
    <t>5,856,217.75</t>
  </si>
  <si>
    <t>2,004,329.77</t>
  </si>
  <si>
    <t>253,653.60</t>
  </si>
  <si>
    <t>102,192,457.62</t>
  </si>
  <si>
    <t>2,165,376.87</t>
  </si>
  <si>
    <t>2,378,280.77</t>
  </si>
  <si>
    <t>65,901.60</t>
  </si>
  <si>
    <t>14,423,432.47</t>
  </si>
  <si>
    <t>36,738,800.00</t>
  </si>
  <si>
    <t>14,403,432.47</t>
  </si>
  <si>
    <t>35,238,800.00</t>
  </si>
  <si>
    <t>224</t>
  </si>
  <si>
    <t>灾害防治及应急管理支出</t>
  </si>
  <si>
    <t>22406</t>
  </si>
  <si>
    <t>自然灾害防治</t>
  </si>
  <si>
    <t>2240699</t>
  </si>
  <si>
    <t>其他自然灾害防治支出</t>
  </si>
  <si>
    <t>1,028,000.00</t>
  </si>
  <si>
    <t>22999</t>
  </si>
  <si>
    <t>2299999</t>
  </si>
  <si>
    <t>注：本表反映部门本年度一般公共预算财政拨款的收支和年初、年末结转结余情况。</t>
  </si>
  <si>
    <t>一般公共预算财政拨款基本支出决算表</t>
  </si>
  <si>
    <t>公开06表</t>
  </si>
  <si>
    <t>科目编码</t>
  </si>
  <si>
    <t>301</t>
  </si>
  <si>
    <t>工资福利支出</t>
  </si>
  <si>
    <t>5,858,149.88</t>
  </si>
  <si>
    <t>302</t>
  </si>
  <si>
    <t>商品和服务支出</t>
  </si>
  <si>
    <t>310</t>
  </si>
  <si>
    <t>资本性支出</t>
  </si>
  <si>
    <t>30101</t>
  </si>
  <si>
    <t xml:space="preserve">  基本工资</t>
  </si>
  <si>
    <t>1,577,308.00</t>
  </si>
  <si>
    <t>30201</t>
  </si>
  <si>
    <t xml:space="preserve">  办公费</t>
  </si>
  <si>
    <t>17,020.00</t>
  </si>
  <si>
    <t>31001</t>
  </si>
  <si>
    <t xml:space="preserve">  房屋建筑物购建</t>
  </si>
  <si>
    <t>30102</t>
  </si>
  <si>
    <t xml:space="preserve">  津贴补贴</t>
  </si>
  <si>
    <t>982,163.90</t>
  </si>
  <si>
    <t>30202</t>
  </si>
  <si>
    <t xml:space="preserve">  印刷费</t>
  </si>
  <si>
    <t>31002</t>
  </si>
  <si>
    <t xml:space="preserve">  办公设备购置</t>
  </si>
  <si>
    <t>30103</t>
  </si>
  <si>
    <t xml:space="preserve">  奖金</t>
  </si>
  <si>
    <t>345,682.15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</si>
  <si>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</si>
  <si>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</si>
  <si>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</si>
  <si>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</si>
  <si>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</si>
  <si>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</si>
  <si>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</si>
  <si>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</si>
  <si>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</si>
  <si>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</si>
  <si>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</si>
  <si>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</si>
  <si>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1,300,303.77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</si>
  <si>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</si>
  <si>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</si>
  <si>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</si>
  <si>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</si>
  <si>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</si>
  <si>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</si>
  <si>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</si>
  <si>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</si>
  <si>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</si>
  <si>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</si>
  <si>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</si>
  <si>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</si>
  <si>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</si>
  <si>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</si>
  <si>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</si>
  <si>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</si>
  <si>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</si>
  <si>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</si>
  <si>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</si>
  <si>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</si>
  <si>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</si>
  <si>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</si>
  <si>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</si>
  <si>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</si>
  <si>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</si>
  <si>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</si>
  <si>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</si>
  <si>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</si>
  <si>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</si>
  <si>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</si>
  <si>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</si>
  <si>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</si>
  <si>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54,849.60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</si>
  <si>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</si>
  <si>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</si>
  <si>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</si>
  <si>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</si>
  <si>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</si>
  <si>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</si>
  <si>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</si>
  <si>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</si>
  <si>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</si>
  <si>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</si>
  <si>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</si>
  <si>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</si>
  <si>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</si>
  <si>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</si>
  <si>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</si>
  <si>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</si>
  <si>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237,152.72</t>
  </si>
  <si>
    <t>30214</t>
  </si>
  <si>
    <t xml:space="preserve">  租赁费</t>
  </si>
  <si>
    <t>31019</t>
  </si>
  <si>
    <t xml:space="preserve">  其他交通工具购置</t>
  </si>
  <si>
    <t>303</t>
  </si>
  <si>
    <t>对个人和家庭的补助</t>
  </si>
  <si>
    <t>1,803,743.63</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</si>
  <si>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</si>
  <si>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</si>
  <si>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</si>
  <si>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</si>
  <si>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</si>
  <si>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</si>
  <si>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</si>
  <si>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</si>
  <si>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</si>
  <si>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</si>
  <si>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</si>
  <si>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</si>
  <si>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</si>
  <si>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</si>
  <si>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5,980.00</t>
  </si>
  <si>
    <t>31099</t>
  </si>
  <si>
    <t xml:space="preserve">  其他资本性支出</t>
  </si>
  <si>
    <t>30303</t>
  </si>
  <si>
    <t xml:space="preserve">  退职（役）费</t>
  </si>
  <si>
    <t>30218</t>
  </si>
  <si>
    <t xml:space="preserve">  专用材料费</t>
  </si>
  <si>
    <t>312</t>
  </si>
  <si>
    <t>对企业补助</t>
  </si>
  <si>
    <t>30304</t>
  </si>
  <si>
    <t xml:space="preserve">  抚恤金</t>
  </si>
  <si>
    <t>63,160.60</t>
  </si>
  <si>
    <t>30224</t>
  </si>
  <si>
    <t xml:space="preserve">  被装购置费</t>
  </si>
  <si>
    <t>31201</t>
  </si>
  <si>
    <t xml:space="preserve">  资本金注入</t>
  </si>
  <si>
    <t>30305</t>
  </si>
  <si>
    <t xml:space="preserve">  生活补助</t>
  </si>
  <si>
    <t>1,201,409.33</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</si>
  <si>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</si>
  <si>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</si>
  <si>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</si>
  <si>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</si>
  <si>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</si>
  <si>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</si>
  <si>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</si>
  <si>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</si>
  <si>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</si>
  <si>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</si>
  <si>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</si>
  <si>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</si>
  <si>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</si>
  <si>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</si>
  <si>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</si>
  <si>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</si>
  <si>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</si>
  <si>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</si>
  <si>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</si>
  <si>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</si>
  <si>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33,105.60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</si>
  <si>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</si>
  <si>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</si>
  <si>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</si>
  <si>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</si>
  <si>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</si>
  <si>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</si>
  <si>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</si>
  <si>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</si>
  <si>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</si>
  <si>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</si>
  <si>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</si>
  <si>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75,000.00</t>
  </si>
  <si>
    <t>39907</t>
  </si>
  <si>
    <t xml:space="preserve">  国家赔偿费用支出</t>
  </si>
  <si>
    <t>30311</t>
  </si>
  <si>
    <t xml:space="preserve">  代缴社会保险费</t>
  </si>
  <si>
    <t>30239</t>
  </si>
  <si>
    <t xml:space="preserve">  其他交通费用</t>
  </si>
  <si>
    <t>133,600.00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</si>
  <si>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</si>
  <si>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</si>
  <si>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</si>
  <si>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</si>
  <si>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</si>
  <si>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</si>
  <si>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</si>
  <si>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</si>
  <si>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</si>
  <si>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</si>
  <si>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</si>
  <si>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</si>
  <si>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</si>
  <si>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</si>
  <si>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</si>
  <si>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</si>
  <si>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</si>
  <si>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</si>
  <si>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</si>
  <si>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</si>
  <si>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</si>
  <si>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</si>
  <si>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</si>
  <si>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</si>
  <si>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</si>
  <si>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</si>
  <si>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</si>
  <si>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</si>
  <si>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</si>
  <si>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</si>
  <si>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801,635.44</t>
  </si>
  <si>
    <t>309</t>
  </si>
  <si>
    <t>资本性支出（基本建设）</t>
  </si>
  <si>
    <t>311</t>
  </si>
  <si>
    <t>对企业补助（基本建设）</t>
  </si>
  <si>
    <t>436,303.90</t>
  </si>
  <si>
    <t>30901</t>
  </si>
  <si>
    <t>31101</t>
  </si>
  <si>
    <t>30902</t>
  </si>
  <si>
    <t>31199</t>
  </si>
  <si>
    <t>30903</t>
  </si>
  <si>
    <t>3,774.59</t>
  </si>
  <si>
    <t>30905</t>
  </si>
  <si>
    <t>8,058.90</t>
  </si>
  <si>
    <t>30906</t>
  </si>
  <si>
    <t>12,760.70</t>
  </si>
  <si>
    <t>30907</t>
  </si>
  <si>
    <t>1,943,300.00</t>
  </si>
  <si>
    <t>37,653.71</t>
  </si>
  <si>
    <t>30908</t>
  </si>
  <si>
    <t>30913</t>
  </si>
  <si>
    <t>335,900.00</t>
  </si>
  <si>
    <t>30919</t>
  </si>
  <si>
    <t>313</t>
  </si>
  <si>
    <t>对社会保障基金补助</t>
  </si>
  <si>
    <t>2,244.00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</si>
  <si>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</si>
  <si>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</si>
  <si>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</si>
  <si>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</si>
  <si>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</si>
  <si>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</si>
  <si>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</si>
  <si>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</si>
  <si>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</si>
  <si>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</si>
  <si>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168,675,182.62</t>
  </si>
  <si>
    <t>6,175,798.68</t>
  </si>
  <si>
    <t>7,709.00</t>
  </si>
  <si>
    <t>1,853.00</t>
  </si>
  <si>
    <t>166,800,137.62</t>
  </si>
  <si>
    <t>6,102,032.68</t>
  </si>
  <si>
    <t>4,576.67</t>
  </si>
  <si>
    <t>13,524.00</t>
  </si>
  <si>
    <t>1,766.00</t>
  </si>
  <si>
    <t>247,115.97</t>
  </si>
  <si>
    <t xml:space="preserve">  其他对个人和家庭的补助</t>
  </si>
  <si>
    <t>26,061.00</t>
  </si>
  <si>
    <t>1,875,045.00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</si>
  <si>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</si>
  <si>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</si>
  <si>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</si>
  <si>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</si>
  <si>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</si>
  <si>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</si>
  <si>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</si>
  <si>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</si>
  <si>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</si>
  <si>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</si>
  <si>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</si>
  <si>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</si>
  <si>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</si>
  <si>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</si>
  <si>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</si>
  <si>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</si>
  <si>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</si>
  <si>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</si>
  <si>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</si>
  <si>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</si>
  <si>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</si>
  <si>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78,000.00</t>
  </si>
  <si>
    <t>96,357.00</t>
  </si>
  <si>
    <t xml:space="preserve">  1．因公出国（境）费</t>
  </si>
  <si>
    <t xml:space="preserve">  2．公务用车购置及运行维护费</t>
  </si>
  <si>
    <t>88,524.00</t>
  </si>
  <si>
    <t xml:space="preserve">    （1）公务用车购置费</t>
  </si>
  <si>
    <t xml:space="preserve">    （2）公务用车运行维护费</t>
  </si>
  <si>
    <t xml:space="preserve">  3．公务接待费</t>
  </si>
  <si>
    <t>3,000.00</t>
  </si>
  <si>
    <t>7,833.00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</si>
  <si>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</si>
  <si>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</si>
  <si>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</si>
  <si>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</si>
  <si>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</si>
  <si>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</si>
  <si>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</si>
  <si>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</si>
  <si>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</si>
  <si>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</si>
  <si>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</si>
  <si>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</si>
  <si>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</si>
  <si>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</si>
  <si>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</si>
  <si>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</si>
  <si>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</si>
  <si>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</si>
  <si>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</si>
  <si>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</si>
  <si>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</si>
  <si>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</si>
  <si>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</si>
  <si>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</si>
  <si>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</si>
  <si>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</si>
  <si>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</si>
  <si>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永德县交通运输局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</si>
  <si>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</si>
  <si>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</si>
  <si>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</si>
  <si>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</si>
  <si>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</si>
  <si>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</si>
  <si>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</si>
  <si>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</si>
  <si>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</si>
  <si>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</si>
  <si>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</si>
  <si>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</si>
  <si>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</si>
  <si>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</si>
  <si>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</si>
  <si>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</si>
  <si>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r>
      <rPr>
        <b/>
        <sz val="18"/>
        <rFont val="宋体"/>
        <charset val="134"/>
      </rPr>
      <t>2023年度</t>
    </r>
    <r>
      <rPr>
        <b/>
        <sz val="18"/>
        <color indexed="8"/>
        <rFont val="宋体"/>
        <charset val="134"/>
      </rPr>
      <t>部门整体支出绩效自评情况</t>
    </r>
  </si>
  <si>
    <t>金额：元</t>
  </si>
  <si>
    <t>一、部门基本情况</t>
  </si>
  <si>
    <t>（一）部门概况</t>
  </si>
  <si>
    <t>永德县交通运输局是永德县人民政府工作部门，属于正科级单位。永德县交通运输局的主要职责是：（一）负责推进全县综合交通运输体系建设，规划公路、铁路、水路、民航等行业发展，建立与综合交通运输体系相适应的制度体制机制，优化交通运输主要通道和重要枢纽节点布局，促进各种交通运输方式融合。（二）组织拟订综合交通运输发展战略、政策和标准。组织编制综合交通运输体系专项规划。拟订公路、铁路、水路、民航发展战略、政策和专项规划，指导综合交通运输枢纽规划和管理。参与拟订物流业发展战略和规划，拟订有关政策和标准并监督实施。组织拟订有关贯彻法律、法规的实施意见。负责拟订综合运输计划并组织实施。协调综合运输计划。负责拟订综合交通运输地方标准，协调衔接各种交通运输方式标准。承担县级综合交通运输体制改革工作，指导行业有关改革工作。（三）指导综合交通运输市场监管。组织制定综合运输有关政策、准入制度、技术标准和运营规范的实施意见并监督实施。配合协调开展通用机场运营管理。指导城乡客运及有关设施规划和管理工作，指导出租汽车行业管理工作。指导公共汽车、城市轨道交通的运营和汽车租赁。负责货运物流监管指导，负责权限内汽车出入境运输、国际和国境河流运输及航道有关管理工作。监督经营性机动车营运安全标准执行，指导营运车辆综合性能检测管理，参与机动车报废政策、标准制定工作。（四）负责水路的行业管理。负责权限内的水上交通安全监督管理。负责水上交通管制、船舶及有关水上设施检验、登记和防止污染、水上消防、救助打捞、通信导航、航道管理养护、船舶与港口设施保安及危险品运输监督管理工作。负责船员管理有关工作。指导本县管理水域水上交通安全事故、船舶及有关水上设施污染事故的应急处置，依法组织或参与事故调查处理工作。负责渔船检验和监督管理工作。（五）指导协调国际、国内、省内航线开发，提出有关政策措施建议。协调空域资源开发利用。依法对民用机场的机场净空、电磁环境、控制用地保护等工作实施监管。履行县政府规定和授权的机场行政管理。（六）负责提出公路、铁路、水路、民航固定资产投资规模和方向，按照规定权限提出国家、省、市和县级财政性资金安排建议并监督实施。负责按照规定权限审批、核准公路、铁路、水路、民航固定资产投资项目并监督实施。（七）负责交通运输基础设施建设、管理、养护、市场的行业监管。组织拟订基础设施工程建设、管理、养护有关政策、制度和技术标准及实施细则、办法并监督实施。负责组织协调公路、地方铁路、水路有关重点工程建设和工程质量、安全生产监督管理工作。配合国家、省、市铁路项目建设工作。协调推进机场建设，组织开展监督检查工作。指导交通运输基础设施管理和维护，承担有关重要设施的管理和维护。（八）指导行业安全生产和应急管理工作，协调配合县内民航突发事件及大面积航班延误等处置工作。按照规定组织协调重点物资和紧急客货运输，负责路网运行监测和协调。承担交通国防动员有关工作。（九）指导交通运输信息化建设，承担综合交通运输统计工作，监测分析交通运输运行情况，发布有关信息。指导交通运输行业科技、教育培训、环境保护、绿色交通和节能减排工作。（十）协调垂直管理的铁路、民航、邮政等涉及地方的有关工作，负责交通运输对外合作与交流工作。（十一）指导交通运输综合执法和队伍建设工作，负责行政执法监督。负责法律、法规明确要求由县级承担的交通运输综合行政执法职责。拟订交通行业社会治安综合治理和维护稳定管理办法并监督实施。负责拟订行政审批有关制度、办法和工作规则，并组织实施。（十二）完成县委、县人民政府交办的其他任务。（十三）有关职责分工。1.与永德县发展和改革局在交通运输规划、报批方面的职责分工。（1）永德县交通运输局负责组织编制综合交通运输体系专项规划，统筹协调全县公路、铁路、水路、民航等规划。永德县发展和改革局负责全县综合交通运输体系规划与国民经济和社会发展规划的衔接平衡。（2）由永德县发展和改革局牵头，会同永德县交通运输局做好有关交通运输规划、项目的报批工作。永德县交通运输局需要上报临沧市发展和改革委员会审批、核准及安排省预算内资金的综合交通基础设施重大项目，由永德县发展和改革局审核后，按照程序报批; 需要由临沧市交通运输局、临沧市发展和改革委员会联合审批、核准的综合交通基础设施项目，由永德县交通运输局、永德县发展和改革局联合审核、按照程序报批。
2.与永德县住房和城乡建设局、永德县自然资源局在城市轨道交通方面的职责分工。永德县交通运输局负责城市轨道交通建设规划及项目的审批、核准，指导城市轨道交通的建设和运营; 永德县住房和城乡建设局负责指导和监督城市轨道交通的规划、建设及工程质量安全；永德县自然资源局负责衔接城县轨道交通的国土空间规划。三部门要加强协调配合，确保城市轨道规划与城市公共交通整体规划的有效衔接。3.与永德县水务局、永德县自然资源局在河道采砂方面的职责分工。永德县交通运输局对河道采砂影响通航安全负责。永德县水务局牵头会同永德县交通运输局等部门对河道采砂工作进行监督管理。永德县自然资源局对保障河道内砂石资源合理开发利用负责。永德县交通运输局按照分级管理的原则，参与编制通航河道采砂规划和计划、河道采砂的水上执法监管。</t>
  </si>
  <si>
    <t>（二）部门绩效目标的设立情况</t>
  </si>
  <si>
    <t>根据工作要求，及时、合理使用财政资金，年末全额完成年度预算指标。在设置整体绩效目标时，我局组织相关人员对各项绩效目标进行了充分论证和审核，确保目标符合项目实际，并能全面反映项目的预期产出和效果，指标内容完整、指向明确、量化可行。</t>
  </si>
  <si>
    <t>（三）部门整体收支情况</t>
  </si>
  <si>
    <t>2023年度总收入为107710398.12元，其中：财政拨款为87381648.71元，占总收入的81.13%；政府性基金预算财政拨款20328749.41元，占总收入的18.87%。
2023年度总支出为206284014.86元，按支出性质分类，其中：基本支出7993448.71元，项目支出198290566.15元；按支出经济分类，其中：工资福利支出5858149.88元，商品和服务支出1133190.64元，对个人和家庭补助支出7979542.31元，资本性支出189033932.03元，对企业补助2279200.00元。</t>
  </si>
  <si>
    <t>（四）部门预算管理制度建设情况</t>
  </si>
  <si>
    <t>按相关要求建立健全了内部控制管理制度，具体包含预算管理、收支管理、资产管理、政府采购管理、项目建设管理、合同管理等制度，按照财政批复的预算数合理使用好每一笔资金，规范内部预算追加调整程序，发挥预算对经济活动的管控作用，提高财政资金使用效益。确保2023年度预算项目资金落实到位，为下年度的项目计划制定提供依据。</t>
  </si>
  <si>
    <t>（五）严控“三公经费”支出情况</t>
  </si>
  <si>
    <t>认真贯彻执行中央和省有关厉行节约、反对铺张浪费规定的要求，严格执行《党政机关厉行节约反对浪费条例》，严把申报审核关口。2023年度财政拨款“三公”经费支出决算中，财政拨款“三公”经费支出年初预算为78000.00元，决算为96357.00元。其中：因公出国（境）费支出年初预算为0元，决算为0元，占财政拨款“三公”经费总支出决算的0.00%，完成年初预算的0%；公务用车购置费支出年初预算为0元，决算为0元，占财政拨款“三公”经费总支出决算的0.00%，完成年初预算的0%；公务用车运行维护费支出年初预算为75000元，决算为88524.00元，占财政拨款“三公”经费总支出决算的91.87%，完成年初预算的118.03%；公务接待费支出年初预算为3000.00元，决算为7833.00元，占财政拨款“三公”经费总支出决算的8.13%，完成年初预算的261.1%，具体是国内接待费支出决算7833.00元（其中：外事接待费支出决算0元），国（境）外接待费支出决算0元。</t>
  </si>
  <si>
    <t>二、绩效自评工作情况</t>
  </si>
  <si>
    <t>（一）绩效自评的目的</t>
  </si>
  <si>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绩效自评结果运用。</t>
  </si>
  <si>
    <t>（二）自评组织过程</t>
  </si>
  <si>
    <t>1.前期准备</t>
  </si>
  <si>
    <t>加强组织领导，成立由单位分管领导任组长，办公室主任任副组长，部分股室长以及财务人员为成员的工作专班，全面负责财政支出绩效自评工作的组织、实施等工作。</t>
  </si>
  <si>
    <t>2.组织实施</t>
  </si>
  <si>
    <t>根据项目资金使用情况，及时组织编制绩效自评，分析项目执行具体情况，按照工作职能职责和项目实施开展量化绩效，对财务执行情况比照年初工作计划进行梳理总结，最后对单位财务绩效管理作出总体评价。严格按相关规定执行年初预算，及时合理使用财政项目资金。</t>
  </si>
  <si>
    <t>三、评价情况分析及综合评价结论</t>
  </si>
  <si>
    <t>经过对业务资料、财务资料和统计数据的分析，对部门整体支出的“目标设定”的合理性、相关性、明确性，“预算配置”的合理性、科学性，“预算执行和管理”的合法合规性、完整性，“资产管理”的合法合规性、规范性，“履职产出和效果”的真实性、相关性等方面进行全面详细分析计算，本次整体支出绩效自评得分93分，自评等级为“优”。</t>
  </si>
  <si>
    <t>四、存在的问题和整改情况</t>
  </si>
  <si>
    <t>1.根据本次绩效评价情况，存在预算绩效申报时，编制的绩效目标有待完善，绩效目标未完全细化分解为具体工作任务，部分绩效指标不够清晰、可衡量性不够好；部分资料收集难度大。
2.预算编制不够科学，预算执行有待加强。
3.部门整体支出绩效自评工作有待强化。针对上述问题，相关业务股室在今后的预算绩效申报时协助财务人员，将全年工作任务细化分解为具体的工作目标，并尽量采取定量的方式制定清晰、可衡量的绩效指标，规范资料保存，并于资料收集，提高整体绩效评价的完整性、准确性。同时加强预算编制科学性,强化预算绩效评价及其评价结果应用。</t>
  </si>
  <si>
    <t>五、绩效自评结果应用</t>
  </si>
  <si>
    <t>1.强化绩效评价结果在预算安排中的作用。2.强化跟踪监管做真绩效评价。3.将绩效评估结果应用到实践工作中。4.积极落实评价结果反馈和整改工作。</t>
  </si>
  <si>
    <t>六、主要经验及做法</t>
  </si>
  <si>
    <t>规范财务管理，以预算管理组织收支，以绩效管理发挥效益，以内控制度加强管理，以资产管理强化规范。</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</si>
  <si>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</si>
  <si>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</si>
  <si>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</si>
  <si>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</si>
  <si>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</si>
  <si>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</si>
  <si>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永德县交通运输局</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22</t>
    </r>
    <r>
      <rPr>
        <sz val="12"/>
        <color rgb="FF000000"/>
        <rFont val="宋体"/>
        <charset val="0"/>
      </rPr>
      <t>日</t>
    </r>
    <r>
      <rPr>
        <sz val="12"/>
        <color rgb="FF000000"/>
        <rFont val="Times New Roman"/>
        <charset val="0"/>
      </rPr>
      <t xml:space="preserve">                                                                  </t>
    </r>
  </si>
  <si>
    <t>部门名称</t>
  </si>
  <si>
    <t>主管部门及代码</t>
  </si>
  <si>
    <t>永德县交通运输局  123001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</si>
  <si>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</si>
  <si>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</si>
  <si>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</si>
  <si>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</si>
  <si>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</si>
  <si>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</si>
  <si>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</si>
  <si>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</si>
  <si>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</si>
  <si>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</si>
  <si>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</si>
  <si>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</si>
  <si>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</si>
  <si>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</si>
  <si>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1. 加快推进在建重大交通项目建设。2023年计划建设“绿美交通”203公里（国省干线36公里、县道12.535公里、乡道154.465公里）。同时按照管理职能职责开展列养公路侵占路产路权问题整治。持续推进“美丽交通”建设，通过典型示范带动，全面促进“绿美交通”建设，提升农村公路建设品位和群众出行获得感；2. 做好重大交通项目建设前期工作。主动对接，跑省跑市，强化汇报沟通，全力推进凤庆至永德、永德至镇康高速公路、永德通用机场等一批重大交通项目前期工作，争取实现凤庆至永德高速公路、国道G219线永德（户乃）至镇康（南伞）段改扩建工程开工建设，永德通用机场项目前期工作恢复，永德至镇康高速公路项目前期工作取得实质性进展；3.制定“十四五”规划实施计划。为认真贯彻落实省委、省政府临沧现场办公会精神和市委、市政府贯彻意见，根据全省、对全市农村公路“大干大支持，小干小支持，不干不支持”的政策调整，结合永德县人民群众出行的需要和存在的短板，为打通内联，连接断头，遵循急缓原则，永德县现就“十四五”建库的“乡（镇）通三级公路、旅游资源路和30户以上自然村通硬化路项目”采取分年度实施，2023年计划启动实施乡（镇）通三级路班卡乡34.92公里、大雪山乡5.63公里共40.55公里，30户以上自然村通硬化路项目222公里，建设“美丽公路”120公里以上，确保在2025年将入库项目全部建设完成；4.完成县人民政府安排的招商引资计划；5.完成县人民政府安排的固定投资计划；6.完成县人民政府安排的向上争取资金计划。</t>
  </si>
  <si>
    <r>
      <rPr>
        <sz val="10"/>
        <color rgb="FF000000"/>
        <rFont val="Times New Roman"/>
        <charset val="0"/>
      </rPr>
      <t>1</t>
    </r>
    <r>
      <rPr>
        <sz val="10"/>
        <color rgb="FF000000"/>
        <rFont val="宋体"/>
        <charset val="0"/>
      </rPr>
      <t>、完成县政府年初下达的固定资产投资、向上争取资金、招商引资、公路运输周转量四项经济指标任务；</t>
    </r>
    <r>
      <rPr>
        <sz val="10"/>
        <color rgb="FF000000"/>
        <rFont val="Times New Roman"/>
        <charset val="0"/>
      </rPr>
      <t>2</t>
    </r>
    <r>
      <rPr>
        <sz val="10"/>
        <color rgb="FF000000"/>
        <rFont val="宋体"/>
        <charset val="0"/>
      </rPr>
      <t>、农村公路方面：完成地方管省道、县道、乡道、村道、大桥、特大桥、中桥、小桥列养率达到</t>
    </r>
    <r>
      <rPr>
        <sz val="10"/>
        <color rgb="FF000000"/>
        <rFont val="Times New Roman"/>
        <charset val="0"/>
      </rPr>
      <t>100%</t>
    </r>
    <r>
      <rPr>
        <sz val="10"/>
        <color rgb="FF000000"/>
        <rFont val="宋体"/>
        <charset val="0"/>
      </rPr>
      <t>，管理养护地方管养省道</t>
    </r>
    <r>
      <rPr>
        <sz val="10"/>
        <color rgb="FF000000"/>
        <rFont val="Times New Roman"/>
        <charset val="0"/>
      </rPr>
      <t>14.257</t>
    </r>
    <r>
      <rPr>
        <sz val="10"/>
        <color rgb="FF000000"/>
        <rFont val="宋体"/>
        <charset val="0"/>
      </rPr>
      <t>公里，县道</t>
    </r>
    <r>
      <rPr>
        <sz val="10"/>
        <color rgb="FF000000"/>
        <rFont val="Times New Roman"/>
        <charset val="0"/>
      </rPr>
      <t>563.037</t>
    </r>
    <r>
      <rPr>
        <sz val="10"/>
        <color rgb="FF000000"/>
        <rFont val="宋体"/>
        <charset val="0"/>
      </rPr>
      <t>公里，乡道</t>
    </r>
    <r>
      <rPr>
        <sz val="10"/>
        <color rgb="FF000000"/>
        <rFont val="Times New Roman"/>
        <charset val="0"/>
      </rPr>
      <t>1310.889</t>
    </r>
    <r>
      <rPr>
        <sz val="10"/>
        <color rgb="FF000000"/>
        <rFont val="宋体"/>
        <charset val="0"/>
      </rPr>
      <t>公路，村道</t>
    </r>
    <r>
      <rPr>
        <sz val="10"/>
        <color rgb="FF000000"/>
        <rFont val="Times New Roman"/>
        <charset val="0"/>
      </rPr>
      <t>450.22</t>
    </r>
    <r>
      <rPr>
        <sz val="10"/>
        <color rgb="FF000000"/>
        <rFont val="宋体"/>
        <charset val="0"/>
      </rPr>
      <t>公里，大桥、特大桥</t>
    </r>
    <r>
      <rPr>
        <sz val="10"/>
        <color rgb="FF000000"/>
        <rFont val="Times New Roman"/>
        <charset val="0"/>
      </rPr>
      <t>510.5</t>
    </r>
    <r>
      <rPr>
        <sz val="10"/>
        <color rgb="FF000000"/>
        <rFont val="宋体"/>
        <charset val="0"/>
      </rPr>
      <t>延米，中桥</t>
    </r>
    <r>
      <rPr>
        <sz val="10"/>
        <color rgb="FF000000"/>
        <rFont val="Times New Roman"/>
        <charset val="0"/>
      </rPr>
      <t>708.08</t>
    </r>
    <r>
      <rPr>
        <sz val="10"/>
        <color rgb="FF000000"/>
        <rFont val="宋体"/>
        <charset val="0"/>
      </rPr>
      <t>延米，小桥</t>
    </r>
    <r>
      <rPr>
        <sz val="10"/>
        <color rgb="FF000000"/>
        <rFont val="Times New Roman"/>
        <charset val="0"/>
      </rPr>
      <t>2269.1</t>
    </r>
    <r>
      <rPr>
        <sz val="10"/>
        <color rgb="FF000000"/>
        <rFont val="宋体"/>
        <charset val="0"/>
      </rPr>
      <t>延米；实施骂税线、忙笼线、链天线等</t>
    </r>
    <r>
      <rPr>
        <sz val="10"/>
        <color rgb="FF000000"/>
        <rFont val="Times New Roman"/>
        <charset val="0"/>
      </rPr>
      <t>23</t>
    </r>
    <r>
      <rPr>
        <sz val="10"/>
        <color rgb="FF000000"/>
        <rFont val="宋体"/>
        <charset val="0"/>
      </rPr>
      <t>条（段）</t>
    </r>
    <r>
      <rPr>
        <sz val="10"/>
        <color rgb="FF000000"/>
        <rFont val="Times New Roman"/>
        <charset val="0"/>
      </rPr>
      <t>89.048</t>
    </r>
    <r>
      <rPr>
        <sz val="10"/>
        <color rgb="FF000000"/>
        <rFont val="宋体"/>
        <charset val="0"/>
      </rPr>
      <t>公里的路基、路面、附属工程修复；实施村道安防</t>
    </r>
    <r>
      <rPr>
        <sz val="10"/>
        <color rgb="FF000000"/>
        <rFont val="Times New Roman"/>
        <charset val="0"/>
      </rPr>
      <t>61.506</t>
    </r>
    <r>
      <rPr>
        <sz val="10"/>
        <color rgb="FF000000"/>
        <rFont val="宋体"/>
        <charset val="0"/>
      </rPr>
      <t>公里；新建中小桥</t>
    </r>
    <r>
      <rPr>
        <sz val="10"/>
        <color rgb="FF000000"/>
        <rFont val="Times New Roman"/>
        <charset val="0"/>
      </rPr>
      <t>1</t>
    </r>
    <r>
      <rPr>
        <sz val="10"/>
        <color rgb="FF000000"/>
        <rFont val="宋体"/>
        <charset val="0"/>
      </rPr>
      <t>座。</t>
    </r>
    <r>
      <rPr>
        <sz val="10"/>
        <color rgb="FF000000"/>
        <rFont val="Times New Roman"/>
        <charset val="0"/>
      </rPr>
      <t>3</t>
    </r>
    <r>
      <rPr>
        <sz val="10"/>
        <color rgb="FF000000"/>
        <rFont val="宋体"/>
        <charset val="0"/>
      </rPr>
      <t>、农村公路建设方面：完成全社会新改建普通省道和农村公路里程</t>
    </r>
    <r>
      <rPr>
        <sz val="10"/>
        <color rgb="FF000000"/>
        <rFont val="Times New Roman"/>
        <charset val="0"/>
      </rPr>
      <t>244</t>
    </r>
    <r>
      <rPr>
        <sz val="10"/>
        <color rgb="FF000000"/>
        <rFont val="宋体"/>
        <charset val="0"/>
      </rPr>
      <t>公里；完成全社会新增通三级及以上公路乡镇个数</t>
    </r>
    <r>
      <rPr>
        <sz val="10"/>
        <color rgb="FF000000"/>
        <rFont val="Times New Roman"/>
        <charset val="0"/>
      </rPr>
      <t>2</t>
    </r>
    <r>
      <rPr>
        <sz val="10"/>
        <color rgb="FF000000"/>
        <rFont val="宋体"/>
        <charset val="0"/>
      </rPr>
      <t>个；完成全社会新增通硬化路较大人口自然村个数</t>
    </r>
    <r>
      <rPr>
        <sz val="10"/>
        <color rgb="FF000000"/>
        <rFont val="Times New Roman"/>
        <charset val="0"/>
      </rPr>
      <t>72</t>
    </r>
    <r>
      <rPr>
        <sz val="10"/>
        <color rgb="FF000000"/>
        <rFont val="宋体"/>
        <charset val="0"/>
      </rPr>
      <t>个；切实改变了贫困村群众出行难的问题，实现可持续发展；</t>
    </r>
    <r>
      <rPr>
        <sz val="10"/>
        <color rgb="FF000000"/>
        <rFont val="Times New Roman"/>
        <charset val="0"/>
      </rPr>
      <t>4</t>
    </r>
    <r>
      <rPr>
        <sz val="10"/>
        <color rgb="FF000000"/>
        <rFont val="宋体"/>
        <charset val="0"/>
      </rPr>
      <t>、公路运输方面：农村客运补贴投入使农村客运服务得到了进一步提升，城乡交通运输服务的一体化、均等化得到了有效推进，农村客运公交化运营的实现，让广大农村地区的人民群众出行更加便捷、安全、舒适，提高了人民群众的出行体验和幸福感。建制村通客车巩固率补助资金的投入，进一步完善了农村公路安全防护设施，提升了农村公路的安全运营条件，有效巩固了建制村通客车率，让广大农村地区的人民群众享受到了更加安全、平稳的出行环境。同时，新能源公交车的推广使用，有效减少了城市交通对环境的污染，推进了绿色出行和低碳生活，也为广大市民提供了更加环保、舒适的出行方式。</t>
    </r>
    <r>
      <rPr>
        <sz val="10"/>
        <color rgb="FF000000"/>
        <rFont val="Times New Roman"/>
        <charset val="0"/>
      </rPr>
      <t>5</t>
    </r>
    <r>
      <rPr>
        <sz val="10"/>
        <color rgb="FF000000"/>
        <rFont val="宋体"/>
        <charset val="0"/>
      </rPr>
      <t>、全力争取</t>
    </r>
    <r>
      <rPr>
        <sz val="10"/>
        <color rgb="FF000000"/>
        <rFont val="Times New Roman"/>
        <charset val="0"/>
      </rPr>
      <t>2023</t>
    </r>
    <r>
      <rPr>
        <sz val="10"/>
        <color rgb="FF000000"/>
        <rFont val="宋体"/>
        <charset val="0"/>
      </rPr>
      <t>年底实现永康互通至永德互通建成通车</t>
    </r>
    <r>
      <rPr>
        <sz val="10"/>
        <color rgb="FF000000"/>
        <rFont val="Times New Roman"/>
        <charset val="0"/>
      </rPr>
      <t>24.551</t>
    </r>
    <r>
      <rPr>
        <sz val="10"/>
        <color rgb="FF000000"/>
        <rFont val="宋体"/>
        <charset val="0"/>
      </rPr>
      <t>公里（含永德连接线建成通车</t>
    </r>
    <r>
      <rPr>
        <sz val="10"/>
        <color rgb="FF000000"/>
        <rFont val="Times New Roman"/>
        <charset val="0"/>
      </rPr>
      <t>10.457</t>
    </r>
    <r>
      <rPr>
        <sz val="10"/>
        <color rgb="FF000000"/>
        <rFont val="宋体"/>
        <charset val="0"/>
      </rPr>
      <t>公里）。</t>
    </r>
    <r>
      <rPr>
        <sz val="10"/>
        <color rgb="FF000000"/>
        <rFont val="Times New Roman"/>
        <charset val="0"/>
      </rPr>
      <t xml:space="preserve"> </t>
    </r>
    <r>
      <rPr>
        <sz val="10"/>
        <color rgb="FF000000"/>
        <rFont val="宋体"/>
        <charset val="0"/>
      </rPr>
      <t>完成省道</t>
    </r>
    <r>
      <rPr>
        <sz val="10"/>
        <color rgb="FF000000"/>
        <rFont val="Times New Roman"/>
        <charset val="0"/>
      </rPr>
      <t>S313</t>
    </r>
    <r>
      <rPr>
        <sz val="10"/>
        <color rgb="FF000000"/>
        <rFont val="宋体"/>
        <charset val="0"/>
      </rPr>
      <t>线羊勐公路德党至勐准段改建项目收尾工作。</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</si>
  <si>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</si>
  <si>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</si>
  <si>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</si>
  <si>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</si>
  <si>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</si>
  <si>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</si>
  <si>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</si>
  <si>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</si>
  <si>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</si>
  <si>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固定资产投资金额</t>
  </si>
  <si>
    <t>15亿元</t>
  </si>
  <si>
    <t>6.056亿元</t>
  </si>
  <si>
    <t>一是高速路投资存量塌方式下降去年仅支撑3.4亿元；二是G219二级路2023年没有支撑。</t>
  </si>
  <si>
    <t>向上争取资金数额</t>
  </si>
  <si>
    <t>8200万元</t>
  </si>
  <si>
    <t>9727.8万元</t>
  </si>
  <si>
    <t>农村公路建设里程数</t>
  </si>
  <si>
    <t>244公里</t>
  </si>
  <si>
    <t>农村公路养护里程数</t>
  </si>
  <si>
    <t>2338.403公里</t>
  </si>
  <si>
    <r>
      <rPr>
        <sz val="10"/>
        <color rgb="FF000000"/>
        <rFont val="方正仿宋_GBK"/>
        <charset val="134"/>
      </rPr>
      <t>质量</t>
    </r>
    <r>
      <rPr>
        <sz val="10"/>
        <color rgb="FF000000"/>
        <rFont val="方正仿宋_GBK"/>
        <charset val="134"/>
      </rPr>
      <t>指标</t>
    </r>
  </si>
  <si>
    <t>资金使用合规性</t>
  </si>
  <si>
    <t>是</t>
  </si>
  <si>
    <t>完工项目验收合格率</t>
  </si>
  <si>
    <r>
      <rPr>
        <sz val="10"/>
        <color rgb="FF000000"/>
        <rFont val="方正仿宋_GBK"/>
        <charset val="134"/>
      </rPr>
      <t>时效</t>
    </r>
    <r>
      <rPr>
        <sz val="10"/>
        <color rgb="FF000000"/>
        <rFont val="方正仿宋_GBK"/>
        <charset val="134"/>
      </rPr>
      <t>指标</t>
    </r>
  </si>
  <si>
    <t>投资完成及时性</t>
  </si>
  <si>
    <t>及时</t>
  </si>
  <si>
    <r>
      <rPr>
        <sz val="10"/>
        <color rgb="FF000000"/>
        <rFont val="方正仿宋_GBK"/>
        <charset val="134"/>
      </rPr>
      <t>成本</t>
    </r>
    <r>
      <rPr>
        <sz val="10"/>
        <color rgb="FF000000"/>
        <rFont val="方正仿宋_GBK"/>
        <charset val="134"/>
      </rPr>
      <t>指标</t>
    </r>
  </si>
  <si>
    <t>项目支出符合概算批复的标准</t>
  </si>
  <si>
    <t>效益指标
（30分）</t>
  </si>
  <si>
    <t>经济效益</t>
  </si>
  <si>
    <t>促进农村经济发展</t>
  </si>
  <si>
    <t>明显</t>
  </si>
  <si>
    <t>社会效益</t>
  </si>
  <si>
    <t>基本公共服务水平</t>
  </si>
  <si>
    <t>提升</t>
  </si>
  <si>
    <t>公路安全水平</t>
  </si>
  <si>
    <t>生态效益</t>
  </si>
  <si>
    <t>交通建设符合环评审批要求</t>
  </si>
  <si>
    <t>符合</t>
  </si>
  <si>
    <t>可持续影响</t>
  </si>
  <si>
    <t>新改建公路项目适应未来一定时期内交通需求</t>
  </si>
  <si>
    <t>适应</t>
  </si>
  <si>
    <t>满意度
指标
（10分）</t>
  </si>
  <si>
    <t>服务对象
满意度</t>
  </si>
  <si>
    <t>改善通行服务水平群众满意度</t>
  </si>
  <si>
    <t>≥80%</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</si>
  <si>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</si>
  <si>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</si>
  <si>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93                            </t>
    </r>
    <r>
      <rPr>
        <sz val="10"/>
        <color rgb="FF000000"/>
        <rFont val="方正仿宋_GBK"/>
        <charset val="134"/>
      </rPr>
      <t>自评等级：优秀</t>
    </r>
  </si>
  <si>
    <t>联系人：杨林庆</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</si>
  <si>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</si>
  <si>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项目支出绩效自评表1</t>
  </si>
  <si>
    <t xml:space="preserve">    单位（盖章）: 永德县交通运输局</t>
  </si>
  <si>
    <t>填报日期：2024年3月22日</t>
  </si>
  <si>
    <t>项目名称</t>
  </si>
  <si>
    <t>2023年永勐高速公路及省道S313线羊勐公路项目</t>
  </si>
  <si>
    <t>项目资金
（万元）</t>
  </si>
  <si>
    <t>全年预算数（A）</t>
  </si>
  <si>
    <t>全年执行数（E）</t>
  </si>
  <si>
    <t>财政拨款</t>
  </si>
  <si>
    <t>其中：上级补助</t>
  </si>
  <si>
    <t>本级安排</t>
  </si>
  <si>
    <t>1.实现永康互通至永德互通建成通车24.551公里（含永德连接线建成通车10.457公里）。
2.完成省道S313线羊勐公路德党至勐准段改建项目收尾工作</t>
  </si>
  <si>
    <t>1.实现永德连接线建成通车10.457公里。
2.完成省道S313线羊勐公路德党至勐准段改建项目收尾工作。</t>
  </si>
  <si>
    <t>年度指标值（A）</t>
  </si>
  <si>
    <t>实际完成值（B）</t>
  </si>
  <si>
    <t>质量</t>
  </si>
  <si>
    <t>时效</t>
  </si>
  <si>
    <t>按期完成投资</t>
  </si>
  <si>
    <t>项目适应未来一定时期内交通需求</t>
  </si>
  <si>
    <t>总     分</t>
  </si>
  <si>
    <t>自评得分：    98           自评等级：优秀</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</si>
  <si>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</si>
  <si>
    <t>项目支出绩效自评表2</t>
  </si>
  <si>
    <t>2023年度地方管养省道及农村公路养护项目</t>
  </si>
  <si>
    <t>使公路基础设施经常保持良好技术状态，保障农村公路完好安全畅通，促进全县经济社会发展。切实提高管养路段路况质量、管养桥梁质量。</t>
  </si>
  <si>
    <t>1.切实提高管养路段路况质量、管养桥梁质量。2.保持公路基础设施良好技术状况水平。</t>
  </si>
  <si>
    <t>数量</t>
  </si>
  <si>
    <t>省道里程</t>
  </si>
  <si>
    <t>14.257公里</t>
  </si>
  <si>
    <t>县道里程</t>
  </si>
  <si>
    <t>563.037公里</t>
  </si>
  <si>
    <t>乡道里程</t>
  </si>
  <si>
    <t>1310.889公里</t>
  </si>
  <si>
    <t>村道里程</t>
  </si>
  <si>
    <t>450.22公里</t>
  </si>
  <si>
    <t>桥梁总长(大桥、特大桥）</t>
  </si>
  <si>
    <t>510.5延长米</t>
  </si>
  <si>
    <t>桥梁总长（中桥）</t>
  </si>
  <si>
    <t>708.08延长米</t>
  </si>
  <si>
    <t>桥梁总长（小桥）</t>
  </si>
  <si>
    <t>2269.1延长米</t>
  </si>
  <si>
    <t>支持村道安防工程（公里）</t>
  </si>
  <si>
    <t>61.506公里</t>
  </si>
  <si>
    <t>支持中小桥改造（座）</t>
  </si>
  <si>
    <t>1座</t>
  </si>
  <si>
    <t>农村公路优良路率较上年提升</t>
  </si>
  <si>
    <t>1%</t>
  </si>
  <si>
    <t>农村公路路面自动化检测比例</t>
  </si>
  <si>
    <t>60%</t>
  </si>
  <si>
    <t>农村公路养护工程实施比例</t>
  </si>
  <si>
    <t>5%以上</t>
  </si>
  <si>
    <t>列养率</t>
  </si>
  <si>
    <t>100%</t>
  </si>
  <si>
    <t>对经济发展的促进作用</t>
  </si>
  <si>
    <t>自评得分：    94          自评等级：优秀</t>
  </si>
  <si>
    <t>项目支出绩效自评表3</t>
  </si>
  <si>
    <t>2023年度农村客运补贴项目</t>
  </si>
  <si>
    <t>提升我县交通服务水平、推动交通行业绿色发展，巩固建制村通客车率，实现城乡交通运输服务的一体化、均等化。</t>
  </si>
  <si>
    <t>补贴合法合规性</t>
  </si>
  <si>
    <t>农村地区公交服务占比</t>
  </si>
  <si>
    <t>≥1.5%</t>
  </si>
  <si>
    <t>按时按效兑付</t>
  </si>
  <si>
    <t>农村客运安全稳定情况</t>
  </si>
  <si>
    <t>稳定</t>
  </si>
  <si>
    <t>出租车行业稳定情况</t>
  </si>
  <si>
    <t>出租车和城市公交车对环境、资源的影响</t>
  </si>
  <si>
    <t>改善</t>
  </si>
  <si>
    <t>农村客运、出租车、城市公共交通经营服务水平群众满意度</t>
  </si>
  <si>
    <t>补助对象满意度</t>
  </si>
  <si>
    <t>项目支出绩效自评表4</t>
  </si>
  <si>
    <t>2023年度农村公路建设项目</t>
  </si>
  <si>
    <t>1.完成30户以上自然村道路硬化222.228公里。2.完成乡镇通三级公路里程11.352公里。</t>
  </si>
  <si>
    <t>数量指标</t>
  </si>
  <si>
    <t>年度全社会新改建普通省道和农村公路里程（公里）</t>
  </si>
  <si>
    <t>年度全社会新增通三级及以上公路乡镇个数（个）</t>
  </si>
  <si>
    <t>年度全社会新增通硬化路较大人口自然村个数（个）</t>
  </si>
  <si>
    <t>质量指标</t>
  </si>
  <si>
    <t>时效指标</t>
  </si>
  <si>
    <t>成本指标</t>
  </si>
  <si>
    <t>自评得分：    94           自评等级：优秀</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</si>
</sst>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1">
    <font>
      <sz val="11"/>
      <color indexed="8"/>
      <name val="宋体"/>
      <charset val="134"/>
      <scheme val="minor"/>
    </font>
    <font>
      <sz val="11"/>
      <color theme="1"/>
      <name val="宋体"/>
      <charset val="134"/>
      <scheme val="minor"/>
    </font>
    <font>
      <sz val="10"/>
      <color theme="1"/>
      <name val="宋体"/>
      <charset val="134"/>
      <scheme val="minor"/>
    </font>
    <font>
      <sz val="22"/>
      <color rgb="FF000000"/>
      <name val="方正小标宋_GBK"/>
      <charset val="134"/>
    </font>
    <font>
      <b/>
      <sz val="14"/>
      <color rgb="FF000000"/>
      <name val="方正仿宋_GBK"/>
      <charset val="134"/>
    </font>
    <font>
      <b/>
      <sz val="10"/>
      <name val="宋体"/>
      <charset val="134"/>
    </font>
    <font>
      <sz val="10"/>
      <name val="宋体"/>
      <charset val="134"/>
    </font>
    <font>
      <sz val="8"/>
      <name val="宋体"/>
      <charset val="134"/>
    </font>
    <font>
      <sz val="12"/>
      <color rgb="FF000000"/>
      <name val="方正仿宋_GBK"/>
      <charset val="134"/>
    </font>
    <font>
      <sz val="12"/>
      <color rgb="FF000000"/>
      <name val="Times New Roman"/>
      <charset val="0"/>
    </font>
    <font>
      <sz val="10"/>
      <color rgb="FF000000"/>
      <name val="方正仿宋_GBK"/>
      <charset val="134"/>
    </font>
    <font>
      <sz val="10"/>
      <name val="Times New Roman"/>
      <charset val="0"/>
    </font>
    <font>
      <sz val="8"/>
      <name val="Times New Roman"/>
      <charset val="0"/>
    </font>
    <font>
      <sz val="10"/>
      <name val="方正仿宋_GBK"/>
      <charset val="134"/>
    </font>
    <font>
      <sz val="10"/>
      <color rgb="FF000000"/>
      <name val="Times New Roman"/>
      <charset val="0"/>
    </font>
    <font>
      <sz val="7"/>
      <name val="宋体"/>
      <charset val="134"/>
    </font>
    <font>
      <b/>
      <sz val="11"/>
      <color rgb="FFFF0000"/>
      <name val="宋体"/>
      <charset val="134"/>
      <scheme val="minor"/>
    </font>
    <font>
      <b/>
      <sz val="7"/>
      <name val="宋体"/>
      <charset val="134"/>
    </font>
    <font>
      <sz val="11"/>
      <color indexed="8"/>
      <name val="宋体"/>
      <charset val="134"/>
    </font>
    <font>
      <b/>
      <sz val="18"/>
      <name val="宋体"/>
      <charset val="134"/>
    </font>
    <font>
      <b/>
      <sz val="18"/>
      <color indexed="8"/>
      <name val="宋体"/>
      <charset val="134"/>
    </font>
    <font>
      <sz val="12"/>
      <name val="宋体"/>
      <charset val="134"/>
    </font>
    <font>
      <b/>
      <sz val="10"/>
      <color rgb="FFFF0000"/>
      <name val="宋体"/>
      <charset val="134"/>
    </font>
    <font>
      <sz val="12"/>
      <color indexed="8"/>
      <name val="宋体"/>
      <charset val="134"/>
    </font>
    <font>
      <sz val="10"/>
      <color indexed="8"/>
      <name val="宋体"/>
      <charset val="134"/>
    </font>
    <font>
      <sz val="11"/>
      <name val="宋体"/>
      <charset val="134"/>
    </font>
    <font>
      <b/>
      <sz val="11"/>
      <name val="宋体"/>
      <charset val="134"/>
    </font>
    <font>
      <b/>
      <sz val="11"/>
      <color rgb="FF0070C0"/>
      <name val="宋体"/>
      <charset val="134"/>
    </font>
    <font>
      <sz val="22"/>
      <color indexed="8"/>
      <name val="宋体"/>
      <charset val="134"/>
    </font>
    <font>
      <sz val="10"/>
      <color indexed="8"/>
      <name val="Arial"/>
      <charset val="0"/>
    </font>
    <font>
      <sz val="12"/>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方正仿宋_GBK"/>
      <charset val="0"/>
    </font>
    <font>
      <sz val="12"/>
      <color rgb="FF000000"/>
      <name val="宋体"/>
      <charset val="0"/>
    </font>
    <font>
      <sz val="12"/>
      <color rgb="FFFF0000"/>
      <name val="方正仿宋_GBK"/>
      <charset val="0"/>
    </font>
    <font>
      <sz val="10"/>
      <color rgb="FF000000"/>
      <name val="宋体"/>
      <charset val="0"/>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 fillId="4" borderId="18"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9" applyNumberFormat="0" applyFill="0" applyAlignment="0" applyProtection="0">
      <alignment vertical="center"/>
    </xf>
    <xf numFmtId="0" fontId="43" fillId="0" borderId="19" applyNumberFormat="0" applyFill="0" applyAlignment="0" applyProtection="0">
      <alignment vertical="center"/>
    </xf>
    <xf numFmtId="0" fontId="44" fillId="0" borderId="20" applyNumberFormat="0" applyFill="0" applyAlignment="0" applyProtection="0">
      <alignment vertical="center"/>
    </xf>
    <xf numFmtId="0" fontId="44" fillId="0" borderId="0" applyNumberFormat="0" applyFill="0" applyBorder="0" applyAlignment="0" applyProtection="0">
      <alignment vertical="center"/>
    </xf>
    <xf numFmtId="0" fontId="45" fillId="5" borderId="21" applyNumberFormat="0" applyAlignment="0" applyProtection="0">
      <alignment vertical="center"/>
    </xf>
    <xf numFmtId="0" fontId="46" fillId="6" borderId="22" applyNumberFormat="0" applyAlignment="0" applyProtection="0">
      <alignment vertical="center"/>
    </xf>
    <xf numFmtId="0" fontId="47" fillId="6" borderId="21" applyNumberFormat="0" applyAlignment="0" applyProtection="0">
      <alignment vertical="center"/>
    </xf>
    <xf numFmtId="0" fontId="48" fillId="7" borderId="23" applyNumberFormat="0" applyAlignment="0" applyProtection="0">
      <alignment vertical="center"/>
    </xf>
    <xf numFmtId="0" fontId="49" fillId="0" borderId="24" applyNumberFormat="0" applyFill="0" applyAlignment="0" applyProtection="0">
      <alignment vertical="center"/>
    </xf>
    <xf numFmtId="0" fontId="50" fillId="0" borderId="25" applyNumberFormat="0" applyFill="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5"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4" fillId="34" borderId="0" applyNumberFormat="0" applyBorder="0" applyAlignment="0" applyProtection="0">
      <alignment vertical="center"/>
    </xf>
    <xf numFmtId="0" fontId="21" fillId="0" borderId="0"/>
  </cellStyleXfs>
  <cellXfs count="13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1" fontId="5" fillId="0" borderId="1" xfId="0" applyNumberFormat="1" applyFont="1" applyFill="1" applyBorder="1" applyAlignment="1">
      <alignment horizontal="center" vertical="center" wrapText="1"/>
    </xf>
    <xf numFmtId="0" fontId="5" fillId="0" borderId="0" xfId="0" applyFont="1" applyFill="1" applyAlignment="1">
      <alignment horizontal="left" vertical="center" wrapText="1"/>
    </xf>
    <xf numFmtId="0" fontId="6" fillId="0" borderId="0" xfId="0" applyFont="1" applyFill="1" applyAlignment="1">
      <alignment horizontal="left" vertical="top" wrapText="1"/>
    </xf>
    <xf numFmtId="0" fontId="4" fillId="0" borderId="0" xfId="0" applyFont="1" applyFill="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7" fillId="0" borderId="0" xfId="0" applyFont="1" applyFill="1" applyAlignment="1">
      <alignment horizontal="left" vertical="top" wrapText="1"/>
    </xf>
    <xf numFmtId="0" fontId="8"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left" vertical="top" wrapText="1"/>
    </xf>
    <xf numFmtId="0" fontId="10" fillId="0" borderId="6"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11" xfId="0" applyFont="1" applyFill="1" applyBorder="1" applyAlignment="1">
      <alignment horizontal="left" vertical="top" wrapText="1"/>
    </xf>
    <xf numFmtId="0" fontId="16" fillId="0" borderId="0" xfId="0" applyFont="1" applyFill="1" applyBorder="1" applyAlignment="1">
      <alignment vertical="center" wrapText="1"/>
    </xf>
    <xf numFmtId="10" fontId="17" fillId="0" borderId="1" xfId="0" applyNumberFormat="1"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0" fillId="0" borderId="7"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12" xfId="0" applyFont="1" applyFill="1" applyBorder="1" applyAlignment="1">
      <alignment horizontal="left" vertical="top" wrapText="1"/>
    </xf>
    <xf numFmtId="0" fontId="18" fillId="0" borderId="0" xfId="0" applyFont="1" applyFill="1" applyBorder="1" applyAlignment="1"/>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11" xfId="0" applyFont="1" applyFill="1" applyBorder="1" applyAlignment="1">
      <alignment horizontal="left" vertical="center"/>
    </xf>
    <xf numFmtId="0" fontId="22" fillId="0" borderId="0" xfId="0" applyFont="1" applyFill="1" applyBorder="1" applyAlignment="1">
      <alignment horizontal="left" vertical="center" wrapText="1"/>
    </xf>
    <xf numFmtId="0" fontId="23" fillId="0" borderId="0" xfId="0" applyFont="1" applyFill="1" applyBorder="1" applyAlignment="1">
      <alignment horizontal="right" vertical="center"/>
    </xf>
    <xf numFmtId="0" fontId="24" fillId="0" borderId="2"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4"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24" fillId="0" borderId="3"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24" fillId="0" borderId="4" xfId="0" applyFont="1" applyFill="1" applyBorder="1" applyAlignment="1">
      <alignment horizontal="center" vertical="center"/>
    </xf>
    <xf numFmtId="0" fontId="25" fillId="0" borderId="15" xfId="0" applyFont="1" applyFill="1" applyBorder="1" applyAlignment="1">
      <alignment horizontal="left" vertical="center" wrapText="1"/>
    </xf>
    <xf numFmtId="0" fontId="24" fillId="0" borderId="1" xfId="0" applyFont="1" applyFill="1" applyBorder="1" applyAlignment="1">
      <alignment horizontal="center" vertical="center"/>
    </xf>
    <xf numFmtId="0" fontId="24" fillId="0" borderId="16"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14"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0" fontId="26" fillId="0" borderId="0" xfId="0" applyFont="1" applyFill="1" applyBorder="1" applyAlignment="1">
      <alignment horizontal="left" vertical="center"/>
    </xf>
    <xf numFmtId="0" fontId="27" fillId="0" borderId="0" xfId="0" applyFont="1" applyFill="1" applyBorder="1" applyAlignment="1">
      <alignment horizontal="left" vertical="center"/>
    </xf>
    <xf numFmtId="0" fontId="21" fillId="0" borderId="0" xfId="0" applyFont="1" applyFill="1" applyBorder="1" applyAlignment="1"/>
    <xf numFmtId="0" fontId="21" fillId="0" borderId="0" xfId="0" applyFont="1" applyFill="1" applyBorder="1" applyAlignment="1">
      <alignment horizontal="center"/>
    </xf>
    <xf numFmtId="0" fontId="21" fillId="0" borderId="0" xfId="49" applyFill="1" applyBorder="1" applyAlignment="1">
      <alignment vertical="center"/>
    </xf>
    <xf numFmtId="0" fontId="21" fillId="0" borderId="0" xfId="49" applyFill="1" applyBorder="1" applyAlignment="1">
      <alignment vertical="center" wrapText="1"/>
    </xf>
    <xf numFmtId="0" fontId="28" fillId="0" borderId="0" xfId="0" applyFont="1" applyFill="1" applyBorder="1" applyAlignment="1">
      <alignment horizontal="center"/>
    </xf>
    <xf numFmtId="0" fontId="29" fillId="0" borderId="0" xfId="0" applyFont="1" applyFill="1" applyBorder="1" applyAlignment="1"/>
    <xf numFmtId="0" fontId="23" fillId="0" borderId="0" xfId="0" applyFont="1" applyFill="1" applyBorder="1" applyAlignment="1"/>
    <xf numFmtId="0" fontId="21" fillId="0" borderId="0" xfId="0" applyFont="1" applyFill="1" applyBorder="1" applyAlignment="1">
      <alignment horizontal="left"/>
    </xf>
    <xf numFmtId="0" fontId="30" fillId="0" borderId="0" xfId="0" applyFont="1" applyFill="1" applyBorder="1" applyAlignment="1">
      <alignment horizontal="left"/>
    </xf>
    <xf numFmtId="0" fontId="24"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5" xfId="0" applyNumberFormat="1" applyFont="1" applyFill="1" applyBorder="1" applyAlignment="1">
      <alignment horizontal="center" vertical="center" shrinkToFit="1"/>
    </xf>
    <xf numFmtId="4" fontId="18" fillId="0" borderId="6" xfId="0" applyNumberFormat="1" applyFont="1" applyFill="1" applyBorder="1" applyAlignment="1">
      <alignment horizontal="center" vertical="center" shrinkToFit="1"/>
    </xf>
    <xf numFmtId="0" fontId="18" fillId="0" borderId="8"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24"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31" fillId="0" borderId="0" xfId="49" applyFont="1" applyFill="1" applyAlignment="1">
      <alignment horizontal="left" vertical="center"/>
    </xf>
    <xf numFmtId="0" fontId="21" fillId="0" borderId="0" xfId="49" applyFill="1" applyAlignment="1">
      <alignment horizontal="left" vertical="center"/>
    </xf>
    <xf numFmtId="0" fontId="28" fillId="0" borderId="0" xfId="0" applyFont="1" applyFill="1" applyBorder="1" applyAlignment="1">
      <alignment horizontal="center" wrapText="1"/>
    </xf>
    <xf numFmtId="0" fontId="21" fillId="0" borderId="0" xfId="0" applyFont="1" applyFill="1" applyBorder="1" applyAlignment="1">
      <alignment wrapText="1"/>
    </xf>
    <xf numFmtId="4" fontId="18" fillId="0" borderId="6" xfId="0" applyNumberFormat="1" applyFont="1" applyFill="1" applyBorder="1" applyAlignment="1">
      <alignment horizontal="center" vertical="center" wrapText="1" shrinkToFit="1"/>
    </xf>
    <xf numFmtId="4" fontId="18" fillId="0" borderId="7"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13" xfId="0" applyNumberFormat="1" applyFont="1" applyFill="1" applyBorder="1" applyAlignment="1">
      <alignment horizontal="center" vertical="center" shrinkToFit="1"/>
    </xf>
    <xf numFmtId="4" fontId="18" fillId="0" borderId="1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21" fillId="0" borderId="1" xfId="0" applyFont="1" applyFill="1" applyBorder="1" applyAlignment="1">
      <alignment horizontal="center" vertical="center"/>
    </xf>
    <xf numFmtId="176" fontId="24" fillId="0" borderId="1" xfId="0" applyNumberFormat="1" applyFont="1" applyFill="1" applyBorder="1" applyAlignment="1">
      <alignment horizontal="center" vertical="center" wrapText="1" shrinkToFit="1"/>
    </xf>
    <xf numFmtId="176" fontId="6" fillId="0" borderId="1" xfId="0" applyNumberFormat="1" applyFont="1" applyFill="1" applyBorder="1" applyAlignment="1">
      <alignment horizontal="center" vertical="center"/>
    </xf>
    <xf numFmtId="0" fontId="24" fillId="0" borderId="0" xfId="0" applyFont="1" applyFill="1" applyBorder="1" applyAlignment="1">
      <alignment horizontal="right"/>
    </xf>
    <xf numFmtId="0" fontId="18" fillId="0" borderId="7"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12"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49" fontId="18" fillId="0" borderId="13" xfId="0" applyNumberFormat="1" applyFont="1" applyFill="1" applyBorder="1" applyAlignment="1">
      <alignment horizontal="center" vertical="center" shrinkToFit="1"/>
    </xf>
    <xf numFmtId="176" fontId="21" fillId="0" borderId="1" xfId="0" applyNumberFormat="1" applyFont="1" applyFill="1" applyBorder="1" applyAlignment="1">
      <alignment horizontal="center" vertical="center"/>
    </xf>
    <xf numFmtId="0" fontId="32" fillId="0" borderId="0" xfId="0" applyFont="1" applyAlignment="1">
      <alignment horizontal="center" vertical="center"/>
    </xf>
    <xf numFmtId="0" fontId="21" fillId="0" borderId="0" xfId="0" applyFont="1" applyAlignment="1"/>
    <xf numFmtId="0" fontId="33" fillId="2" borderId="17" xfId="0" applyNumberFormat="1" applyFont="1" applyFill="1" applyBorder="1" applyAlignment="1">
      <alignment horizontal="center" vertical="center"/>
    </xf>
    <xf numFmtId="0" fontId="33" fillId="2" borderId="17" xfId="0" applyNumberFormat="1" applyFont="1" applyFill="1" applyBorder="1" applyAlignment="1">
      <alignment horizontal="left" vertical="center"/>
    </xf>
    <xf numFmtId="0" fontId="33" fillId="3" borderId="17" xfId="0" applyNumberFormat="1" applyFont="1" applyFill="1" applyBorder="1" applyAlignment="1">
      <alignment horizontal="center" vertical="center"/>
    </xf>
    <xf numFmtId="0" fontId="33" fillId="3" borderId="17" xfId="0" applyNumberFormat="1" applyFont="1" applyFill="1" applyBorder="1" applyAlignment="1">
      <alignment horizontal="right" vertical="center"/>
    </xf>
    <xf numFmtId="0" fontId="33" fillId="3" borderId="17" xfId="0" applyNumberFormat="1" applyFont="1" applyFill="1" applyBorder="1" applyAlignment="1">
      <alignment horizontal="left" vertical="center" wrapText="1"/>
    </xf>
    <xf numFmtId="0" fontId="34" fillId="0" borderId="0" xfId="0" applyFont="1" applyAlignment="1"/>
    <xf numFmtId="0" fontId="33" fillId="2" borderId="17" xfId="0" applyNumberFormat="1" applyFont="1" applyFill="1" applyBorder="1" applyAlignment="1">
      <alignment horizontal="center" vertical="center" wrapText="1"/>
    </xf>
    <xf numFmtId="0" fontId="35" fillId="2" borderId="17" xfId="0" applyNumberFormat="1" applyFont="1" applyFill="1" applyBorder="1" applyAlignment="1">
      <alignment horizontal="left" vertical="center" wrapText="1"/>
    </xf>
    <xf numFmtId="0" fontId="33" fillId="3" borderId="17" xfId="0" applyNumberFormat="1" applyFont="1" applyFill="1" applyBorder="1" applyAlignment="1">
      <alignment horizontal="center" vertical="center" wrapText="1"/>
    </xf>
    <xf numFmtId="0" fontId="33" fillId="2" borderId="17" xfId="0" applyNumberFormat="1" applyFont="1" applyFill="1" applyBorder="1" applyAlignment="1">
      <alignment horizontal="left" vertical="center" wrapText="1"/>
    </xf>
    <xf numFmtId="0" fontId="33" fillId="3" borderId="17" xfId="0" applyNumberFormat="1" applyFont="1" applyFill="1" applyBorder="1" applyAlignment="1">
      <alignment horizontal="right" vertical="center" wrapText="1"/>
    </xf>
    <xf numFmtId="0" fontId="36" fillId="0" borderId="0" xfId="0" applyFont="1" applyAlignment="1">
      <alignment horizontal="center" vertical="center"/>
    </xf>
    <xf numFmtId="0" fontId="33" fillId="3" borderId="17" xfId="0" applyNumberFormat="1" applyFont="1" applyFill="1" applyBorder="1" applyAlignment="1">
      <alignment horizontal="left" vertical="center"/>
    </xf>
    <xf numFmtId="4" fontId="33" fillId="3" borderId="17" xfId="0" applyNumberFormat="1" applyFont="1" applyFill="1" applyBorder="1" applyAlignment="1">
      <alignment horizontal="right" vertical="center"/>
    </xf>
    <xf numFmtId="0" fontId="36" fillId="0" borderId="0" xfId="0" applyFont="1" applyAlignment="1"/>
    <xf numFmtId="0" fontId="6" fillId="0" borderId="0" xfId="0" applyFont="1" applyAlignment="1"/>
    <xf numFmtId="0" fontId="14" fillId="0" borderId="1"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K28" sqref="K2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2" t="s">
        <v>0</v>
      </c>
    </row>
    <row r="2" ht="14.25" spans="6:6">
      <c r="F2" s="120" t="s">
        <v>1</v>
      </c>
    </row>
    <row r="3" ht="14.25" spans="1:6">
      <c r="A3" s="120" t="s">
        <v>2</v>
      </c>
      <c r="F3" s="120" t="s">
        <v>3</v>
      </c>
    </row>
    <row r="4" ht="19.5" customHeight="1" spans="1:6">
      <c r="A4" s="121" t="s">
        <v>4</v>
      </c>
      <c r="B4" s="121"/>
      <c r="C4" s="121"/>
      <c r="D4" s="121" t="s">
        <v>5</v>
      </c>
      <c r="E4" s="121"/>
      <c r="F4" s="121"/>
    </row>
    <row r="5" ht="19.5" customHeight="1" spans="1:6">
      <c r="A5" s="121" t="s">
        <v>6</v>
      </c>
      <c r="B5" s="121" t="s">
        <v>7</v>
      </c>
      <c r="C5" s="121" t="s">
        <v>8</v>
      </c>
      <c r="D5" s="121" t="s">
        <v>9</v>
      </c>
      <c r="E5" s="121" t="s">
        <v>7</v>
      </c>
      <c r="F5" s="121" t="s">
        <v>8</v>
      </c>
    </row>
    <row r="6" ht="19.5" customHeight="1" spans="1:6">
      <c r="A6" s="121" t="s">
        <v>10</v>
      </c>
      <c r="B6" s="121"/>
      <c r="C6" s="121" t="s">
        <v>11</v>
      </c>
      <c r="D6" s="121" t="s">
        <v>10</v>
      </c>
      <c r="E6" s="121"/>
      <c r="F6" s="121" t="s">
        <v>12</v>
      </c>
    </row>
    <row r="7" ht="19.5" customHeight="1" spans="1:6">
      <c r="A7" s="122" t="s">
        <v>13</v>
      </c>
      <c r="B7" s="121" t="s">
        <v>11</v>
      </c>
      <c r="C7" s="124" t="s">
        <v>14</v>
      </c>
      <c r="D7" s="122" t="s">
        <v>15</v>
      </c>
      <c r="E7" s="121" t="s">
        <v>16</v>
      </c>
      <c r="F7" s="124"/>
    </row>
    <row r="8" ht="19.5" customHeight="1" spans="1:6">
      <c r="A8" s="122" t="s">
        <v>17</v>
      </c>
      <c r="B8" s="121" t="s">
        <v>12</v>
      </c>
      <c r="C8" s="124" t="s">
        <v>18</v>
      </c>
      <c r="D8" s="122" t="s">
        <v>19</v>
      </c>
      <c r="E8" s="121" t="s">
        <v>20</v>
      </c>
      <c r="F8" s="124"/>
    </row>
    <row r="9" ht="19.5" customHeight="1" spans="1:6">
      <c r="A9" s="122" t="s">
        <v>21</v>
      </c>
      <c r="B9" s="121" t="s">
        <v>22</v>
      </c>
      <c r="C9" s="124"/>
      <c r="D9" s="122" t="s">
        <v>23</v>
      </c>
      <c r="E9" s="121" t="s">
        <v>24</v>
      </c>
      <c r="F9" s="124"/>
    </row>
    <row r="10" ht="19.5" customHeight="1" spans="1:6">
      <c r="A10" s="122" t="s">
        <v>25</v>
      </c>
      <c r="B10" s="121" t="s">
        <v>26</v>
      </c>
      <c r="C10" s="124" t="s">
        <v>27</v>
      </c>
      <c r="D10" s="122" t="s">
        <v>28</v>
      </c>
      <c r="E10" s="121" t="s">
        <v>29</v>
      </c>
      <c r="F10" s="124"/>
    </row>
    <row r="11" ht="19.5" customHeight="1" spans="1:6">
      <c r="A11" s="122" t="s">
        <v>30</v>
      </c>
      <c r="B11" s="121" t="s">
        <v>31</v>
      </c>
      <c r="C11" s="124" t="s">
        <v>27</v>
      </c>
      <c r="D11" s="122" t="s">
        <v>32</v>
      </c>
      <c r="E11" s="121" t="s">
        <v>33</v>
      </c>
      <c r="F11" s="124"/>
    </row>
    <row r="12" ht="19.5" customHeight="1" spans="1:6">
      <c r="A12" s="122" t="s">
        <v>34</v>
      </c>
      <c r="B12" s="121" t="s">
        <v>35</v>
      </c>
      <c r="C12" s="124" t="s">
        <v>27</v>
      </c>
      <c r="D12" s="122" t="s">
        <v>36</v>
      </c>
      <c r="E12" s="121" t="s">
        <v>37</v>
      </c>
      <c r="F12" s="124"/>
    </row>
    <row r="13" ht="19.5" customHeight="1" spans="1:6">
      <c r="A13" s="122" t="s">
        <v>38</v>
      </c>
      <c r="B13" s="121" t="s">
        <v>39</v>
      </c>
      <c r="C13" s="124" t="s">
        <v>27</v>
      </c>
      <c r="D13" s="122" t="s">
        <v>40</v>
      </c>
      <c r="E13" s="121" t="s">
        <v>41</v>
      </c>
      <c r="F13" s="124"/>
    </row>
    <row r="14" ht="19.5" customHeight="1" spans="1:6">
      <c r="A14" s="122" t="s">
        <v>42</v>
      </c>
      <c r="B14" s="121" t="s">
        <v>43</v>
      </c>
      <c r="C14" s="124" t="s">
        <v>27</v>
      </c>
      <c r="D14" s="122" t="s">
        <v>44</v>
      </c>
      <c r="E14" s="121" t="s">
        <v>45</v>
      </c>
      <c r="F14" s="124" t="s">
        <v>46</v>
      </c>
    </row>
    <row r="15" ht="19.5" customHeight="1" spans="1:6">
      <c r="A15" s="122"/>
      <c r="B15" s="121" t="s">
        <v>47</v>
      </c>
      <c r="C15" s="124"/>
      <c r="D15" s="122" t="s">
        <v>48</v>
      </c>
      <c r="E15" s="121" t="s">
        <v>49</v>
      </c>
      <c r="F15" s="124" t="s">
        <v>50</v>
      </c>
    </row>
    <row r="16" ht="19.5" customHeight="1" spans="1:6">
      <c r="A16" s="122"/>
      <c r="B16" s="121" t="s">
        <v>51</v>
      </c>
      <c r="C16" s="124"/>
      <c r="D16" s="122" t="s">
        <v>52</v>
      </c>
      <c r="E16" s="121" t="s">
        <v>53</v>
      </c>
      <c r="F16" s="124"/>
    </row>
    <row r="17" ht="19.5" customHeight="1" spans="1:6">
      <c r="A17" s="122"/>
      <c r="B17" s="121" t="s">
        <v>54</v>
      </c>
      <c r="C17" s="124"/>
      <c r="D17" s="122" t="s">
        <v>55</v>
      </c>
      <c r="E17" s="121" t="s">
        <v>56</v>
      </c>
      <c r="F17" s="124"/>
    </row>
    <row r="18" ht="19.5" customHeight="1" spans="1:6">
      <c r="A18" s="122"/>
      <c r="B18" s="121" t="s">
        <v>57</v>
      </c>
      <c r="C18" s="124"/>
      <c r="D18" s="122" t="s">
        <v>58</v>
      </c>
      <c r="E18" s="121" t="s">
        <v>59</v>
      </c>
      <c r="F18" s="124" t="s">
        <v>60</v>
      </c>
    </row>
    <row r="19" ht="19.5" customHeight="1" spans="1:6">
      <c r="A19" s="122"/>
      <c r="B19" s="121" t="s">
        <v>61</v>
      </c>
      <c r="C19" s="124"/>
      <c r="D19" s="122" t="s">
        <v>62</v>
      </c>
      <c r="E19" s="121" t="s">
        <v>63</v>
      </c>
      <c r="F19" s="124" t="s">
        <v>64</v>
      </c>
    </row>
    <row r="20" ht="19.5" customHeight="1" spans="1:6">
      <c r="A20" s="122"/>
      <c r="B20" s="121" t="s">
        <v>65</v>
      </c>
      <c r="C20" s="124"/>
      <c r="D20" s="122" t="s">
        <v>66</v>
      </c>
      <c r="E20" s="121" t="s">
        <v>67</v>
      </c>
      <c r="F20" s="124"/>
    </row>
    <row r="21" ht="19.5" customHeight="1" spans="1:6">
      <c r="A21" s="122"/>
      <c r="B21" s="121" t="s">
        <v>68</v>
      </c>
      <c r="C21" s="124"/>
      <c r="D21" s="122" t="s">
        <v>69</v>
      </c>
      <c r="E21" s="121" t="s">
        <v>70</v>
      </c>
      <c r="F21" s="124"/>
    </row>
    <row r="22" ht="19.5" customHeight="1" spans="1:6">
      <c r="A22" s="122"/>
      <c r="B22" s="121" t="s">
        <v>71</v>
      </c>
      <c r="C22" s="124"/>
      <c r="D22" s="122" t="s">
        <v>72</v>
      </c>
      <c r="E22" s="121" t="s">
        <v>73</v>
      </c>
      <c r="F22" s="124"/>
    </row>
    <row r="23" ht="19.5" customHeight="1" spans="1:6">
      <c r="A23" s="122"/>
      <c r="B23" s="121" t="s">
        <v>74</v>
      </c>
      <c r="C23" s="124"/>
      <c r="D23" s="122" t="s">
        <v>75</v>
      </c>
      <c r="E23" s="121" t="s">
        <v>76</v>
      </c>
      <c r="F23" s="124"/>
    </row>
    <row r="24" ht="19.5" customHeight="1" spans="1:6">
      <c r="A24" s="122"/>
      <c r="B24" s="121" t="s">
        <v>77</v>
      </c>
      <c r="C24" s="124"/>
      <c r="D24" s="122" t="s">
        <v>78</v>
      </c>
      <c r="E24" s="121" t="s">
        <v>79</v>
      </c>
      <c r="F24" s="124"/>
    </row>
    <row r="25" ht="19.5" customHeight="1" spans="1:6">
      <c r="A25" s="122"/>
      <c r="B25" s="121" t="s">
        <v>80</v>
      </c>
      <c r="C25" s="124"/>
      <c r="D25" s="122" t="s">
        <v>81</v>
      </c>
      <c r="E25" s="121" t="s">
        <v>82</v>
      </c>
      <c r="F25" s="124" t="s">
        <v>83</v>
      </c>
    </row>
    <row r="26" ht="19.5" customHeight="1" spans="1:6">
      <c r="A26" s="122"/>
      <c r="B26" s="121" t="s">
        <v>84</v>
      </c>
      <c r="C26" s="124"/>
      <c r="D26" s="122" t="s">
        <v>85</v>
      </c>
      <c r="E26" s="121" t="s">
        <v>86</v>
      </c>
      <c r="F26" s="124"/>
    </row>
    <row r="27" ht="19.5" customHeight="1" spans="1:6">
      <c r="A27" s="122"/>
      <c r="B27" s="121" t="s">
        <v>87</v>
      </c>
      <c r="C27" s="124"/>
      <c r="D27" s="122" t="s">
        <v>88</v>
      </c>
      <c r="E27" s="121" t="s">
        <v>89</v>
      </c>
      <c r="F27" s="124"/>
    </row>
    <row r="28" ht="19.5" customHeight="1" spans="1:6">
      <c r="A28" s="122"/>
      <c r="B28" s="121" t="s">
        <v>90</v>
      </c>
      <c r="C28" s="124"/>
      <c r="D28" s="122" t="s">
        <v>91</v>
      </c>
      <c r="E28" s="121" t="s">
        <v>92</v>
      </c>
      <c r="F28" s="124"/>
    </row>
    <row r="29" ht="19.5" customHeight="1" spans="1:6">
      <c r="A29" s="122"/>
      <c r="B29" s="121" t="s">
        <v>93</v>
      </c>
      <c r="C29" s="124"/>
      <c r="D29" s="122" t="s">
        <v>94</v>
      </c>
      <c r="E29" s="121" t="s">
        <v>95</v>
      </c>
      <c r="F29" s="124" t="s">
        <v>18</v>
      </c>
    </row>
    <row r="30" ht="19.5" customHeight="1" spans="1:6">
      <c r="A30" s="121"/>
      <c r="B30" s="121" t="s">
        <v>96</v>
      </c>
      <c r="C30" s="124"/>
      <c r="D30" s="122" t="s">
        <v>97</v>
      </c>
      <c r="E30" s="121" t="s">
        <v>98</v>
      </c>
      <c r="F30" s="124"/>
    </row>
    <row r="31" ht="19.5" customHeight="1" spans="1:6">
      <c r="A31" s="121"/>
      <c r="B31" s="121" t="s">
        <v>99</v>
      </c>
      <c r="C31" s="124"/>
      <c r="D31" s="122" t="s">
        <v>100</v>
      </c>
      <c r="E31" s="121" t="s">
        <v>101</v>
      </c>
      <c r="F31" s="124"/>
    </row>
    <row r="32" ht="19.5" customHeight="1" spans="1:6">
      <c r="A32" s="121"/>
      <c r="B32" s="121" t="s">
        <v>102</v>
      </c>
      <c r="C32" s="124"/>
      <c r="D32" s="122" t="s">
        <v>103</v>
      </c>
      <c r="E32" s="121" t="s">
        <v>104</v>
      </c>
      <c r="F32" s="124"/>
    </row>
    <row r="33" ht="19.5" customHeight="1" spans="1:6">
      <c r="A33" s="121" t="s">
        <v>105</v>
      </c>
      <c r="B33" s="121" t="s">
        <v>106</v>
      </c>
      <c r="C33" s="124" t="s">
        <v>107</v>
      </c>
      <c r="D33" s="121" t="s">
        <v>108</v>
      </c>
      <c r="E33" s="121" t="s">
        <v>109</v>
      </c>
      <c r="F33" s="124" t="s">
        <v>110</v>
      </c>
    </row>
    <row r="34" ht="19.5" customHeight="1" spans="1:6">
      <c r="A34" s="122" t="s">
        <v>111</v>
      </c>
      <c r="B34" s="121" t="s">
        <v>112</v>
      </c>
      <c r="C34" s="124"/>
      <c r="D34" s="122" t="s">
        <v>113</v>
      </c>
      <c r="E34" s="121" t="s">
        <v>114</v>
      </c>
      <c r="F34" s="124"/>
    </row>
    <row r="35" ht="19.5" customHeight="1" spans="1:6">
      <c r="A35" s="122" t="s">
        <v>115</v>
      </c>
      <c r="B35" s="121" t="s">
        <v>116</v>
      </c>
      <c r="C35" s="124" t="s">
        <v>117</v>
      </c>
      <c r="D35" s="122" t="s">
        <v>118</v>
      </c>
      <c r="E35" s="121" t="s">
        <v>119</v>
      </c>
      <c r="F35" s="124" t="s">
        <v>120</v>
      </c>
    </row>
    <row r="36" ht="19.5" customHeight="1" spans="1:6">
      <c r="A36" s="121" t="s">
        <v>121</v>
      </c>
      <c r="B36" s="121" t="s">
        <v>122</v>
      </c>
      <c r="C36" s="124" t="s">
        <v>123</v>
      </c>
      <c r="D36" s="121" t="s">
        <v>121</v>
      </c>
      <c r="E36" s="121" t="s">
        <v>124</v>
      </c>
      <c r="F36" s="124" t="s">
        <v>123</v>
      </c>
    </row>
    <row r="37" ht="19.5" customHeight="1" spans="1:6">
      <c r="A37" s="133" t="s">
        <v>125</v>
      </c>
      <c r="B37" s="133"/>
      <c r="C37" s="133"/>
      <c r="D37" s="133"/>
      <c r="E37" s="133"/>
      <c r="F37" s="133"/>
    </row>
    <row r="38" ht="19.5" customHeight="1" spans="1:6">
      <c r="A38" s="133" t="s">
        <v>126</v>
      </c>
      <c r="B38" s="133"/>
      <c r="C38" s="133"/>
      <c r="D38" s="133"/>
      <c r="E38" s="133"/>
      <c r="F38" s="13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22" sqref="H22"/>
    </sheetView>
  </sheetViews>
  <sheetFormatPr defaultColWidth="9" defaultRowHeight="13.5" outlineLevelCol="4"/>
  <cols>
    <col min="1" max="1" width="41.25" customWidth="1"/>
    <col min="2" max="2" width="10" customWidth="1"/>
    <col min="3" max="5" width="27.125" customWidth="1"/>
  </cols>
  <sheetData>
    <row r="1" ht="25.5" spans="3:3">
      <c r="C1" s="119" t="s">
        <v>600</v>
      </c>
    </row>
    <row r="2" ht="14.25" spans="5:5">
      <c r="E2" s="120" t="s">
        <v>601</v>
      </c>
    </row>
    <row r="3" ht="14.25" spans="1:5">
      <c r="A3" s="120" t="s">
        <v>2</v>
      </c>
      <c r="E3" s="120" t="s">
        <v>602</v>
      </c>
    </row>
    <row r="4" ht="15" customHeight="1" spans="1:5">
      <c r="A4" s="127" t="s">
        <v>603</v>
      </c>
      <c r="B4" s="127" t="s">
        <v>7</v>
      </c>
      <c r="C4" s="127" t="s">
        <v>604</v>
      </c>
      <c r="D4" s="127" t="s">
        <v>605</v>
      </c>
      <c r="E4" s="127" t="s">
        <v>606</v>
      </c>
    </row>
    <row r="5" ht="15" customHeight="1" spans="1:5">
      <c r="A5" s="127" t="s">
        <v>607</v>
      </c>
      <c r="B5" s="127"/>
      <c r="C5" s="127" t="s">
        <v>11</v>
      </c>
      <c r="D5" s="127" t="s">
        <v>12</v>
      </c>
      <c r="E5" s="127" t="s">
        <v>22</v>
      </c>
    </row>
    <row r="6" ht="15" customHeight="1" spans="1:5">
      <c r="A6" s="128" t="s">
        <v>608</v>
      </c>
      <c r="B6" s="127" t="s">
        <v>11</v>
      </c>
      <c r="C6" s="129" t="s">
        <v>609</v>
      </c>
      <c r="D6" s="129" t="s">
        <v>609</v>
      </c>
      <c r="E6" s="129" t="s">
        <v>609</v>
      </c>
    </row>
    <row r="7" ht="15" customHeight="1" spans="1:5">
      <c r="A7" s="130" t="s">
        <v>610</v>
      </c>
      <c r="B7" s="127" t="s">
        <v>12</v>
      </c>
      <c r="C7" s="131" t="s">
        <v>611</v>
      </c>
      <c r="D7" s="131" t="s">
        <v>611</v>
      </c>
      <c r="E7" s="131" t="s">
        <v>612</v>
      </c>
    </row>
    <row r="8" ht="15" customHeight="1" spans="1:5">
      <c r="A8" s="130" t="s">
        <v>613</v>
      </c>
      <c r="B8" s="127" t="s">
        <v>22</v>
      </c>
      <c r="C8" s="131"/>
      <c r="D8" s="131"/>
      <c r="E8" s="131"/>
    </row>
    <row r="9" ht="15" customHeight="1" spans="1:5">
      <c r="A9" s="130" t="s">
        <v>614</v>
      </c>
      <c r="B9" s="127" t="s">
        <v>26</v>
      </c>
      <c r="C9" s="131" t="s">
        <v>503</v>
      </c>
      <c r="D9" s="131" t="s">
        <v>503</v>
      </c>
      <c r="E9" s="131" t="s">
        <v>615</v>
      </c>
    </row>
    <row r="10" ht="15" customHeight="1" spans="1:5">
      <c r="A10" s="130" t="s">
        <v>616</v>
      </c>
      <c r="B10" s="127" t="s">
        <v>31</v>
      </c>
      <c r="C10" s="131"/>
      <c r="D10" s="131"/>
      <c r="E10" s="131"/>
    </row>
    <row r="11" ht="15" customHeight="1" spans="1:5">
      <c r="A11" s="130" t="s">
        <v>617</v>
      </c>
      <c r="B11" s="127" t="s">
        <v>35</v>
      </c>
      <c r="C11" s="131" t="s">
        <v>503</v>
      </c>
      <c r="D11" s="131" t="s">
        <v>503</v>
      </c>
      <c r="E11" s="131" t="s">
        <v>615</v>
      </c>
    </row>
    <row r="12" ht="15" customHeight="1" spans="1:5">
      <c r="A12" s="130" t="s">
        <v>618</v>
      </c>
      <c r="B12" s="127" t="s">
        <v>39</v>
      </c>
      <c r="C12" s="131" t="s">
        <v>619</v>
      </c>
      <c r="D12" s="131" t="s">
        <v>619</v>
      </c>
      <c r="E12" s="131" t="s">
        <v>620</v>
      </c>
    </row>
    <row r="13" ht="15" customHeight="1" spans="1:5">
      <c r="A13" s="130" t="s">
        <v>621</v>
      </c>
      <c r="B13" s="127" t="s">
        <v>43</v>
      </c>
      <c r="C13" s="129" t="s">
        <v>609</v>
      </c>
      <c r="D13" s="129" t="s">
        <v>609</v>
      </c>
      <c r="E13" s="131" t="s">
        <v>620</v>
      </c>
    </row>
    <row r="14" ht="15" customHeight="1" spans="1:5">
      <c r="A14" s="130" t="s">
        <v>622</v>
      </c>
      <c r="B14" s="127" t="s">
        <v>47</v>
      </c>
      <c r="C14" s="129" t="s">
        <v>609</v>
      </c>
      <c r="D14" s="129" t="s">
        <v>609</v>
      </c>
      <c r="E14" s="131"/>
    </row>
    <row r="15" ht="15" customHeight="1" spans="1:5">
      <c r="A15" s="130" t="s">
        <v>623</v>
      </c>
      <c r="B15" s="127" t="s">
        <v>51</v>
      </c>
      <c r="C15" s="129" t="s">
        <v>609</v>
      </c>
      <c r="D15" s="129" t="s">
        <v>609</v>
      </c>
      <c r="E15" s="131"/>
    </row>
    <row r="16" ht="15" customHeight="1" spans="1:5">
      <c r="A16" s="130" t="s">
        <v>624</v>
      </c>
      <c r="B16" s="127" t="s">
        <v>54</v>
      </c>
      <c r="C16" s="129" t="s">
        <v>609</v>
      </c>
      <c r="D16" s="129" t="s">
        <v>609</v>
      </c>
      <c r="E16" s="129" t="s">
        <v>609</v>
      </c>
    </row>
    <row r="17" ht="15" customHeight="1" spans="1:5">
      <c r="A17" s="130" t="s">
        <v>625</v>
      </c>
      <c r="B17" s="127" t="s">
        <v>57</v>
      </c>
      <c r="C17" s="129" t="s">
        <v>609</v>
      </c>
      <c r="D17" s="129" t="s">
        <v>609</v>
      </c>
      <c r="E17" s="131"/>
    </row>
    <row r="18" ht="15" customHeight="1" spans="1:5">
      <c r="A18" s="130" t="s">
        <v>626</v>
      </c>
      <c r="B18" s="127" t="s">
        <v>61</v>
      </c>
      <c r="C18" s="129" t="s">
        <v>609</v>
      </c>
      <c r="D18" s="129" t="s">
        <v>609</v>
      </c>
      <c r="E18" s="131"/>
    </row>
    <row r="19" ht="15" customHeight="1" spans="1:5">
      <c r="A19" s="130" t="s">
        <v>627</v>
      </c>
      <c r="B19" s="127" t="s">
        <v>65</v>
      </c>
      <c r="C19" s="129" t="s">
        <v>609</v>
      </c>
      <c r="D19" s="129" t="s">
        <v>609</v>
      </c>
      <c r="E19" s="131"/>
    </row>
    <row r="20" ht="15" customHeight="1" spans="1:5">
      <c r="A20" s="130" t="s">
        <v>628</v>
      </c>
      <c r="B20" s="127" t="s">
        <v>68</v>
      </c>
      <c r="C20" s="129" t="s">
        <v>609</v>
      </c>
      <c r="D20" s="129" t="s">
        <v>609</v>
      </c>
      <c r="E20" s="131">
        <v>3</v>
      </c>
    </row>
    <row r="21" ht="15" customHeight="1" spans="1:5">
      <c r="A21" s="130" t="s">
        <v>629</v>
      </c>
      <c r="B21" s="127" t="s">
        <v>71</v>
      </c>
      <c r="C21" s="129" t="s">
        <v>609</v>
      </c>
      <c r="D21" s="129" t="s">
        <v>609</v>
      </c>
      <c r="E21" s="131">
        <v>9</v>
      </c>
    </row>
    <row r="22" ht="15" customHeight="1" spans="1:5">
      <c r="A22" s="130" t="s">
        <v>630</v>
      </c>
      <c r="B22" s="127" t="s">
        <v>74</v>
      </c>
      <c r="C22" s="129" t="s">
        <v>609</v>
      </c>
      <c r="D22" s="129" t="s">
        <v>609</v>
      </c>
      <c r="E22" s="131"/>
    </row>
    <row r="23" ht="15" customHeight="1" spans="1:5">
      <c r="A23" s="130" t="s">
        <v>631</v>
      </c>
      <c r="B23" s="127" t="s">
        <v>77</v>
      </c>
      <c r="C23" s="129" t="s">
        <v>609</v>
      </c>
      <c r="D23" s="129" t="s">
        <v>609</v>
      </c>
      <c r="E23" s="131">
        <v>121</v>
      </c>
    </row>
    <row r="24" ht="15" customHeight="1" spans="1:5">
      <c r="A24" s="130" t="s">
        <v>632</v>
      </c>
      <c r="B24" s="127" t="s">
        <v>80</v>
      </c>
      <c r="C24" s="129" t="s">
        <v>609</v>
      </c>
      <c r="D24" s="129" t="s">
        <v>609</v>
      </c>
      <c r="E24" s="131"/>
    </row>
    <row r="25" ht="15" customHeight="1" spans="1:5">
      <c r="A25" s="130" t="s">
        <v>633</v>
      </c>
      <c r="B25" s="127" t="s">
        <v>84</v>
      </c>
      <c r="C25" s="129" t="s">
        <v>609</v>
      </c>
      <c r="D25" s="129" t="s">
        <v>609</v>
      </c>
      <c r="E25" s="131"/>
    </row>
    <row r="26" ht="15" customHeight="1" spans="1:5">
      <c r="A26" s="130" t="s">
        <v>634</v>
      </c>
      <c r="B26" s="127" t="s">
        <v>87</v>
      </c>
      <c r="C26" s="129" t="s">
        <v>609</v>
      </c>
      <c r="D26" s="129" t="s">
        <v>609</v>
      </c>
      <c r="E26" s="131"/>
    </row>
    <row r="27" ht="15" customHeight="1" spans="1:5">
      <c r="A27" s="128" t="s">
        <v>635</v>
      </c>
      <c r="B27" s="127" t="s">
        <v>90</v>
      </c>
      <c r="C27" s="129" t="s">
        <v>609</v>
      </c>
      <c r="D27" s="129" t="s">
        <v>609</v>
      </c>
      <c r="E27" s="131" t="s">
        <v>303</v>
      </c>
    </row>
    <row r="28" ht="15" customHeight="1" spans="1:5">
      <c r="A28" s="130" t="s">
        <v>636</v>
      </c>
      <c r="B28" s="127" t="s">
        <v>93</v>
      </c>
      <c r="C28" s="129" t="s">
        <v>609</v>
      </c>
      <c r="D28" s="129" t="s">
        <v>609</v>
      </c>
      <c r="E28" s="131" t="s">
        <v>303</v>
      </c>
    </row>
    <row r="29" ht="15" customHeight="1" spans="1:5">
      <c r="A29" s="130" t="s">
        <v>637</v>
      </c>
      <c r="B29" s="127" t="s">
        <v>96</v>
      </c>
      <c r="C29" s="129" t="s">
        <v>609</v>
      </c>
      <c r="D29" s="129" t="s">
        <v>609</v>
      </c>
      <c r="E29" s="131"/>
    </row>
    <row r="30" ht="41.25" customHeight="1" spans="1:5">
      <c r="A30" s="125" t="s">
        <v>638</v>
      </c>
      <c r="B30" s="125"/>
      <c r="C30" s="125"/>
      <c r="D30" s="125"/>
      <c r="E30" s="125"/>
    </row>
    <row r="31" ht="21" customHeight="1" spans="1:5">
      <c r="A31" s="125" t="s">
        <v>639</v>
      </c>
      <c r="B31" s="125"/>
      <c r="C31" s="125"/>
      <c r="D31" s="125"/>
      <c r="E31" s="125"/>
    </row>
    <row r="33" spans="3:3">
      <c r="C33" s="126" t="s">
        <v>640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24" sqref="F24"/>
    </sheetView>
  </sheetViews>
  <sheetFormatPr defaultColWidth="9" defaultRowHeight="13.5" outlineLevelCol="4"/>
  <cols>
    <col min="1" max="1" width="43.75" customWidth="1"/>
    <col min="2" max="2" width="11" customWidth="1"/>
    <col min="3" max="5" width="16.25" customWidth="1"/>
  </cols>
  <sheetData>
    <row r="1" ht="25.5" spans="2:2">
      <c r="B1" s="119" t="s">
        <v>641</v>
      </c>
    </row>
    <row r="2" ht="14.25" spans="5:5">
      <c r="E2" s="120" t="s">
        <v>642</v>
      </c>
    </row>
    <row r="3" ht="14.25" spans="1:5">
      <c r="A3" s="120" t="s">
        <v>2</v>
      </c>
      <c r="E3" s="120" t="s">
        <v>3</v>
      </c>
    </row>
    <row r="4" ht="15" customHeight="1" spans="1:5">
      <c r="A4" s="121" t="s">
        <v>603</v>
      </c>
      <c r="B4" s="121" t="s">
        <v>7</v>
      </c>
      <c r="C4" s="121" t="s">
        <v>604</v>
      </c>
      <c r="D4" s="121" t="s">
        <v>605</v>
      </c>
      <c r="E4" s="121" t="s">
        <v>606</v>
      </c>
    </row>
    <row r="5" ht="15" customHeight="1" spans="1:5">
      <c r="A5" s="122" t="s">
        <v>607</v>
      </c>
      <c r="B5" s="123"/>
      <c r="C5" s="123" t="s">
        <v>11</v>
      </c>
      <c r="D5" s="123" t="s">
        <v>12</v>
      </c>
      <c r="E5" s="123" t="s">
        <v>22</v>
      </c>
    </row>
    <row r="6" ht="15" customHeight="1" spans="1:5">
      <c r="A6" s="122" t="s">
        <v>643</v>
      </c>
      <c r="B6" s="123" t="s">
        <v>11</v>
      </c>
      <c r="C6" s="123" t="s">
        <v>609</v>
      </c>
      <c r="D6" s="123" t="s">
        <v>609</v>
      </c>
      <c r="E6" s="123" t="s">
        <v>609</v>
      </c>
    </row>
    <row r="7" ht="15" customHeight="1" spans="1:5">
      <c r="A7" s="122" t="s">
        <v>610</v>
      </c>
      <c r="B7" s="123" t="s">
        <v>12</v>
      </c>
      <c r="C7" s="124" t="s">
        <v>611</v>
      </c>
      <c r="D7" s="124" t="s">
        <v>611</v>
      </c>
      <c r="E7" s="124" t="s">
        <v>612</v>
      </c>
    </row>
    <row r="8" ht="15" customHeight="1" spans="1:5">
      <c r="A8" s="122" t="s">
        <v>613</v>
      </c>
      <c r="B8" s="123" t="s">
        <v>22</v>
      </c>
      <c r="C8" s="124"/>
      <c r="D8" s="124"/>
      <c r="E8" s="124" t="s">
        <v>27</v>
      </c>
    </row>
    <row r="9" ht="15" customHeight="1" spans="1:5">
      <c r="A9" s="122" t="s">
        <v>614</v>
      </c>
      <c r="B9" s="123" t="s">
        <v>26</v>
      </c>
      <c r="C9" s="124" t="s">
        <v>503</v>
      </c>
      <c r="D9" s="124" t="s">
        <v>503</v>
      </c>
      <c r="E9" s="124" t="s">
        <v>615</v>
      </c>
    </row>
    <row r="10" ht="15" customHeight="1" spans="1:5">
      <c r="A10" s="122" t="s">
        <v>616</v>
      </c>
      <c r="B10" s="123" t="s">
        <v>31</v>
      </c>
      <c r="C10" s="124"/>
      <c r="D10" s="124"/>
      <c r="E10" s="124" t="s">
        <v>27</v>
      </c>
    </row>
    <row r="11" ht="15" customHeight="1" spans="1:5">
      <c r="A11" s="122" t="s">
        <v>617</v>
      </c>
      <c r="B11" s="123" t="s">
        <v>35</v>
      </c>
      <c r="C11" s="124" t="s">
        <v>503</v>
      </c>
      <c r="D11" s="124" t="s">
        <v>503</v>
      </c>
      <c r="E11" s="124" t="s">
        <v>615</v>
      </c>
    </row>
    <row r="12" ht="15" customHeight="1" spans="1:5">
      <c r="A12" s="122" t="s">
        <v>618</v>
      </c>
      <c r="B12" s="123" t="s">
        <v>39</v>
      </c>
      <c r="C12" s="124" t="s">
        <v>619</v>
      </c>
      <c r="D12" s="124" t="s">
        <v>619</v>
      </c>
      <c r="E12" s="124" t="s">
        <v>620</v>
      </c>
    </row>
    <row r="13" ht="15" customHeight="1" spans="1:5">
      <c r="A13" s="122" t="s">
        <v>621</v>
      </c>
      <c r="B13" s="123" t="s">
        <v>43</v>
      </c>
      <c r="C13" s="123" t="s">
        <v>609</v>
      </c>
      <c r="D13" s="123" t="s">
        <v>609</v>
      </c>
      <c r="E13" s="124"/>
    </row>
    <row r="14" ht="15" customHeight="1" spans="1:5">
      <c r="A14" s="122" t="s">
        <v>622</v>
      </c>
      <c r="B14" s="123" t="s">
        <v>47</v>
      </c>
      <c r="C14" s="123" t="s">
        <v>609</v>
      </c>
      <c r="D14" s="123" t="s">
        <v>609</v>
      </c>
      <c r="E14" s="124"/>
    </row>
    <row r="15" ht="15" customHeight="1" spans="1:5">
      <c r="A15" s="122" t="s">
        <v>623</v>
      </c>
      <c r="B15" s="123" t="s">
        <v>51</v>
      </c>
      <c r="C15" s="123" t="s">
        <v>609</v>
      </c>
      <c r="D15" s="123" t="s">
        <v>609</v>
      </c>
      <c r="E15" s="124"/>
    </row>
    <row r="16" ht="48" customHeight="1" spans="1:5">
      <c r="A16" s="125" t="s">
        <v>644</v>
      </c>
      <c r="B16" s="125"/>
      <c r="C16" s="125"/>
      <c r="D16" s="125"/>
      <c r="E16" s="125"/>
    </row>
    <row r="18" spans="2:2">
      <c r="B18" s="126" t="s">
        <v>640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B1" workbookViewId="0">
      <selection activeCell="J17" sqref="J16:J17"/>
    </sheetView>
  </sheetViews>
  <sheetFormatPr defaultColWidth="9" defaultRowHeight="14.25"/>
  <cols>
    <col min="1" max="1" width="6.25" style="79" customWidth="1"/>
    <col min="2" max="2" width="5.125" style="79" customWidth="1"/>
    <col min="3" max="3" width="14.75" style="79" customWidth="1"/>
    <col min="4" max="4" width="14.375" style="79" customWidth="1"/>
    <col min="5" max="5" width="12.75" style="79" customWidth="1"/>
    <col min="6" max="6" width="11.875" style="79" customWidth="1"/>
    <col min="7" max="7" width="10.875" style="79" customWidth="1"/>
    <col min="8" max="8" width="12" style="79" customWidth="1"/>
    <col min="9" max="9" width="10.875" style="79" customWidth="1"/>
    <col min="10" max="10" width="10.375" style="79" customWidth="1"/>
    <col min="11" max="11" width="12.625" style="79" customWidth="1"/>
    <col min="12" max="12" width="8.5" style="79" customWidth="1"/>
    <col min="13" max="13" width="7.875" style="79" customWidth="1"/>
    <col min="14" max="14" width="11.25" style="80" customWidth="1"/>
    <col min="15" max="15" width="12.375" style="79" customWidth="1"/>
    <col min="16" max="16" width="9.125" style="79" customWidth="1"/>
    <col min="17" max="17" width="15" style="79"/>
    <col min="18" max="18" width="10" style="79" customWidth="1"/>
    <col min="19" max="19" width="7.5" style="79" customWidth="1"/>
    <col min="20" max="20" width="18.125" style="79" customWidth="1"/>
    <col min="21" max="21" width="18" style="79" customWidth="1"/>
    <col min="22" max="16384" width="9" style="79"/>
  </cols>
  <sheetData>
    <row r="1" s="77" customFormat="1" ht="36" customHeight="1" spans="1:21">
      <c r="A1" s="81" t="s">
        <v>645</v>
      </c>
      <c r="B1" s="81"/>
      <c r="C1" s="81"/>
      <c r="D1" s="81"/>
      <c r="E1" s="81"/>
      <c r="F1" s="81"/>
      <c r="G1" s="81"/>
      <c r="H1" s="81"/>
      <c r="I1" s="81"/>
      <c r="J1" s="81"/>
      <c r="K1" s="81"/>
      <c r="L1" s="81"/>
      <c r="M1" s="81"/>
      <c r="N1" s="101"/>
      <c r="O1" s="81"/>
      <c r="P1" s="81"/>
      <c r="Q1" s="81"/>
      <c r="R1" s="81"/>
      <c r="S1" s="81"/>
      <c r="T1" s="81"/>
      <c r="U1" s="81"/>
    </row>
    <row r="2" s="77" customFormat="1" ht="18" customHeight="1" spans="1:21">
      <c r="A2" s="82"/>
      <c r="B2" s="82"/>
      <c r="C2" s="82"/>
      <c r="D2" s="82"/>
      <c r="E2" s="82"/>
      <c r="F2" s="82"/>
      <c r="G2" s="82"/>
      <c r="H2" s="82"/>
      <c r="I2" s="82"/>
      <c r="J2" s="82"/>
      <c r="K2" s="82"/>
      <c r="L2" s="82"/>
      <c r="M2" s="82"/>
      <c r="N2" s="102"/>
      <c r="U2" s="112" t="s">
        <v>646</v>
      </c>
    </row>
    <row r="3" s="77" customFormat="1" ht="18" customHeight="1" spans="1:21">
      <c r="A3" s="83" t="s">
        <v>647</v>
      </c>
      <c r="B3" s="84" t="s">
        <v>648</v>
      </c>
      <c r="C3" s="85"/>
      <c r="D3" s="85"/>
      <c r="E3" s="86"/>
      <c r="F3" s="86"/>
      <c r="G3" s="82"/>
      <c r="H3" s="82"/>
      <c r="I3" s="82"/>
      <c r="J3" s="82"/>
      <c r="K3" s="82"/>
      <c r="L3" s="82"/>
      <c r="M3" s="82"/>
      <c r="N3" s="102"/>
      <c r="U3" s="112" t="s">
        <v>3</v>
      </c>
    </row>
    <row r="4" s="77" customFormat="1" ht="24" customHeight="1" spans="1:21">
      <c r="A4" s="87" t="s">
        <v>6</v>
      </c>
      <c r="B4" s="87" t="s">
        <v>7</v>
      </c>
      <c r="C4" s="88" t="s">
        <v>649</v>
      </c>
      <c r="D4" s="89" t="s">
        <v>650</v>
      </c>
      <c r="E4" s="87" t="s">
        <v>651</v>
      </c>
      <c r="F4" s="90" t="s">
        <v>652</v>
      </c>
      <c r="G4" s="91"/>
      <c r="H4" s="91"/>
      <c r="I4" s="91"/>
      <c r="J4" s="91"/>
      <c r="K4" s="91"/>
      <c r="L4" s="91"/>
      <c r="M4" s="91"/>
      <c r="N4" s="103"/>
      <c r="O4" s="104"/>
      <c r="P4" s="105" t="s">
        <v>653</v>
      </c>
      <c r="Q4" s="87" t="s">
        <v>654</v>
      </c>
      <c r="R4" s="88" t="s">
        <v>655</v>
      </c>
      <c r="S4" s="113"/>
      <c r="T4" s="114" t="s">
        <v>656</v>
      </c>
      <c r="U4" s="113"/>
    </row>
    <row r="5" s="77" customFormat="1" ht="36" customHeight="1" spans="1:21">
      <c r="A5" s="87"/>
      <c r="B5" s="87"/>
      <c r="C5" s="92"/>
      <c r="D5" s="89"/>
      <c r="E5" s="87"/>
      <c r="F5" s="93" t="s">
        <v>137</v>
      </c>
      <c r="G5" s="93"/>
      <c r="H5" s="93" t="s">
        <v>657</v>
      </c>
      <c r="I5" s="93"/>
      <c r="J5" s="106" t="s">
        <v>658</v>
      </c>
      <c r="K5" s="107"/>
      <c r="L5" s="108" t="s">
        <v>659</v>
      </c>
      <c r="M5" s="108"/>
      <c r="N5" s="109" t="s">
        <v>660</v>
      </c>
      <c r="O5" s="109"/>
      <c r="P5" s="105"/>
      <c r="Q5" s="87"/>
      <c r="R5" s="94"/>
      <c r="S5" s="115"/>
      <c r="T5" s="116"/>
      <c r="U5" s="115"/>
    </row>
    <row r="6" s="77" customFormat="1" ht="24" customHeight="1" spans="1:21">
      <c r="A6" s="87"/>
      <c r="B6" s="87"/>
      <c r="C6" s="94"/>
      <c r="D6" s="89"/>
      <c r="E6" s="87"/>
      <c r="F6" s="93" t="s">
        <v>661</v>
      </c>
      <c r="G6" s="95" t="s">
        <v>662</v>
      </c>
      <c r="H6" s="93" t="s">
        <v>661</v>
      </c>
      <c r="I6" s="95" t="s">
        <v>662</v>
      </c>
      <c r="J6" s="93" t="s">
        <v>661</v>
      </c>
      <c r="K6" s="95" t="s">
        <v>662</v>
      </c>
      <c r="L6" s="93" t="s">
        <v>661</v>
      </c>
      <c r="M6" s="95" t="s">
        <v>662</v>
      </c>
      <c r="N6" s="93" t="s">
        <v>661</v>
      </c>
      <c r="O6" s="95" t="s">
        <v>662</v>
      </c>
      <c r="P6" s="105"/>
      <c r="Q6" s="87"/>
      <c r="R6" s="93" t="s">
        <v>661</v>
      </c>
      <c r="S6" s="117" t="s">
        <v>662</v>
      </c>
      <c r="T6" s="93" t="s">
        <v>661</v>
      </c>
      <c r="U6" s="95" t="s">
        <v>662</v>
      </c>
    </row>
    <row r="7" s="78" customFormat="1" ht="24" customHeight="1" spans="1:21">
      <c r="A7" s="87" t="s">
        <v>10</v>
      </c>
      <c r="B7" s="87"/>
      <c r="C7" s="87">
        <v>1</v>
      </c>
      <c r="D7" s="95" t="s">
        <v>12</v>
      </c>
      <c r="E7" s="87">
        <v>3</v>
      </c>
      <c r="F7" s="87">
        <v>4</v>
      </c>
      <c r="G7" s="95" t="s">
        <v>31</v>
      </c>
      <c r="H7" s="87">
        <v>6</v>
      </c>
      <c r="I7" s="87">
        <v>7</v>
      </c>
      <c r="J7" s="95" t="s">
        <v>43</v>
      </c>
      <c r="K7" s="87">
        <v>9</v>
      </c>
      <c r="L7" s="87">
        <v>10</v>
      </c>
      <c r="M7" s="95" t="s">
        <v>54</v>
      </c>
      <c r="N7" s="87">
        <v>12</v>
      </c>
      <c r="O7" s="87">
        <v>13</v>
      </c>
      <c r="P7" s="95" t="s">
        <v>65</v>
      </c>
      <c r="Q7" s="87">
        <v>15</v>
      </c>
      <c r="R7" s="87">
        <v>16</v>
      </c>
      <c r="S7" s="95" t="s">
        <v>74</v>
      </c>
      <c r="T7" s="87">
        <v>18</v>
      </c>
      <c r="U7" s="87">
        <v>19</v>
      </c>
    </row>
    <row r="8" s="77" customFormat="1" ht="24" customHeight="1" spans="1:21">
      <c r="A8" s="96" t="s">
        <v>142</v>
      </c>
      <c r="B8" s="87">
        <v>1</v>
      </c>
      <c r="C8" s="97">
        <f>E8+G8+P8+Q8+S8+U8</f>
        <v>2503987010.87</v>
      </c>
      <c r="D8" s="97">
        <f>E8+F8+P8+Q8+R8+T8</f>
        <v>2508373840.61</v>
      </c>
      <c r="E8" s="97">
        <v>238782680.52</v>
      </c>
      <c r="F8" s="97">
        <f>H8+J8+L8+N8</f>
        <v>5509572.47</v>
      </c>
      <c r="G8" s="97">
        <f>I8+K8+M8+O8</f>
        <v>1162902.73</v>
      </c>
      <c r="H8" s="97">
        <v>1873159.21</v>
      </c>
      <c r="I8" s="97">
        <v>824439.25</v>
      </c>
      <c r="J8" s="97">
        <v>582136</v>
      </c>
      <c r="K8" s="97">
        <v>14900.55</v>
      </c>
      <c r="L8" s="97"/>
      <c r="M8" s="97"/>
      <c r="N8" s="110">
        <v>3054277.26</v>
      </c>
      <c r="O8" s="111">
        <v>323562.93</v>
      </c>
      <c r="P8" s="111"/>
      <c r="Q8" s="111">
        <v>770128373.62</v>
      </c>
      <c r="R8" s="111">
        <v>40161</v>
      </c>
      <c r="S8" s="111">
        <v>1</v>
      </c>
      <c r="T8" s="118">
        <v>1493913053</v>
      </c>
      <c r="U8" s="118">
        <v>1493913053</v>
      </c>
    </row>
    <row r="9" s="77" customFormat="1" ht="49" customHeight="1" spans="1:21">
      <c r="A9" s="98" t="s">
        <v>663</v>
      </c>
      <c r="B9" s="98"/>
      <c r="C9" s="98"/>
      <c r="D9" s="98"/>
      <c r="E9" s="98"/>
      <c r="F9" s="98"/>
      <c r="G9" s="98"/>
      <c r="H9" s="98"/>
      <c r="I9" s="98"/>
      <c r="J9" s="98"/>
      <c r="K9" s="98"/>
      <c r="L9" s="98"/>
      <c r="M9" s="98"/>
      <c r="N9" s="98"/>
      <c r="O9" s="98"/>
      <c r="P9" s="98"/>
      <c r="Q9" s="98"/>
      <c r="R9" s="98"/>
      <c r="S9" s="98"/>
      <c r="T9" s="98"/>
      <c r="U9" s="98"/>
    </row>
    <row r="10" s="79" customFormat="1" ht="26.25" customHeight="1" spans="1:21">
      <c r="A10" s="99"/>
      <c r="B10" s="100"/>
      <c r="C10" s="100"/>
      <c r="D10" s="100"/>
      <c r="E10" s="100"/>
      <c r="F10" s="100"/>
      <c r="G10" s="100"/>
      <c r="H10" s="100"/>
      <c r="I10" s="100"/>
      <c r="J10" s="100"/>
      <c r="K10" s="100"/>
      <c r="L10" s="100"/>
      <c r="M10" s="100"/>
      <c r="N10" s="100"/>
      <c r="O10" s="100"/>
      <c r="P10" s="100"/>
      <c r="Q10" s="100"/>
      <c r="R10" s="100"/>
      <c r="S10" s="100"/>
      <c r="T10" s="100"/>
      <c r="U10" s="100"/>
    </row>
    <row r="11" s="79" customFormat="1" ht="26.25" customHeight="1" spans="14:14">
      <c r="N11" s="80"/>
    </row>
    <row r="12" s="79" customFormat="1" ht="26.25" customHeight="1" spans="14:14">
      <c r="N12" s="80"/>
    </row>
    <row r="13" s="79" customFormat="1" ht="26.25" customHeight="1" spans="14:14">
      <c r="N13" s="80"/>
    </row>
    <row r="14" s="79" customFormat="1" ht="26.25" customHeight="1" spans="14:14">
      <c r="N14" s="80"/>
    </row>
    <row r="15" s="79" customFormat="1" ht="26.25" customHeight="1" spans="14:14">
      <c r="N15" s="80"/>
    </row>
    <row r="16" s="79" customFormat="1" ht="26.25" customHeight="1" spans="14:14">
      <c r="N16" s="80"/>
    </row>
    <row r="17" s="79" customFormat="1" ht="26.25" customHeight="1" spans="14:14">
      <c r="N17" s="80"/>
    </row>
    <row r="18" s="79" customFormat="1" ht="26.25" customHeight="1" spans="14:14">
      <c r="N18" s="80"/>
    </row>
    <row r="19" s="79" customFormat="1" ht="26.25" customHeight="1" spans="14:14">
      <c r="N19" s="80"/>
    </row>
    <row r="20" s="79" customFormat="1" ht="26.25" customHeight="1" spans="14:14">
      <c r="N20" s="80"/>
    </row>
    <row r="21" s="79" customFormat="1" ht="26.25" customHeight="1" spans="14:14">
      <c r="N21" s="80"/>
    </row>
    <row r="22" s="79" customFormat="1" ht="26.25" customHeight="1" spans="14:14">
      <c r="N22" s="80"/>
    </row>
    <row r="23" s="79" customFormat="1" ht="26.25" customHeight="1" spans="14:14">
      <c r="N23" s="80"/>
    </row>
    <row r="24" s="79" customFormat="1" ht="26.25" customHeight="1" spans="14:14">
      <c r="N24" s="80"/>
    </row>
    <row r="25" s="79" customFormat="1" ht="26.25" customHeight="1" spans="14:14">
      <c r="N25" s="80"/>
    </row>
    <row r="26" s="79" customFormat="1" ht="26.25" customHeight="1" spans="14:14">
      <c r="N26" s="80"/>
    </row>
    <row r="27" s="79" customFormat="1" ht="26.25" customHeight="1" spans="14:14">
      <c r="N27" s="80"/>
    </row>
    <row r="28" s="79" customFormat="1" ht="26.25" customHeight="1" spans="14:14">
      <c r="N28" s="80"/>
    </row>
    <row r="29" s="79" customFormat="1" ht="26.25" customHeight="1" spans="14:14">
      <c r="N29" s="80"/>
    </row>
    <row r="30" s="79" customFormat="1" ht="26.25" customHeight="1" spans="14:14">
      <c r="N30" s="80"/>
    </row>
    <row r="31" s="79" customFormat="1" ht="26.25" customHeight="1" spans="14:14">
      <c r="N31" s="80"/>
    </row>
    <row r="32" s="79" customFormat="1" ht="26.25" customHeight="1" spans="14:14">
      <c r="N32" s="80"/>
    </row>
    <row r="33" s="79" customFormat="1" ht="26.25" customHeight="1" spans="14:14">
      <c r="N33" s="80"/>
    </row>
    <row r="34" s="79" customFormat="1" ht="26.25" customHeight="1" spans="14:14">
      <c r="N34" s="80"/>
    </row>
    <row r="35" s="79" customFormat="1" ht="26.25" customHeight="1" spans="14:14">
      <c r="N35" s="80"/>
    </row>
    <row r="36" s="79" customFormat="1" ht="26.25" customHeight="1" spans="14:14">
      <c r="N36" s="80"/>
    </row>
    <row r="37" s="79" customFormat="1" ht="26.25" customHeight="1" spans="14:14">
      <c r="N37" s="80"/>
    </row>
    <row r="38" s="79" customFormat="1" ht="26.25" customHeight="1" spans="14:14">
      <c r="N38" s="80"/>
    </row>
    <row r="39" s="79" customFormat="1" ht="26.25" customHeight="1" spans="14:14">
      <c r="N39" s="80"/>
    </row>
    <row r="40" s="79" customFormat="1" ht="26.25" customHeight="1" spans="14:14">
      <c r="N40" s="80"/>
    </row>
    <row r="41" s="79" customFormat="1" ht="26.25" customHeight="1" spans="14:14">
      <c r="N41" s="80"/>
    </row>
    <row r="42" s="79" customFormat="1" ht="26.25" customHeight="1" spans="14:14">
      <c r="N42" s="80"/>
    </row>
    <row r="43" s="79" customFormat="1" ht="26.25" customHeight="1" spans="14:14">
      <c r="N43" s="80"/>
    </row>
    <row r="44" s="79" customFormat="1" ht="26.25" customHeight="1" spans="14:14">
      <c r="N44" s="80"/>
    </row>
    <row r="45" s="79" customFormat="1" ht="26.25" customHeight="1" spans="14:14">
      <c r="N45" s="80"/>
    </row>
    <row r="46" s="79" customFormat="1" ht="26.25" customHeight="1" spans="14:14">
      <c r="N46" s="80"/>
    </row>
    <row r="47" s="79" customFormat="1" ht="26.25" customHeight="1" spans="14:14">
      <c r="N47" s="80"/>
    </row>
    <row r="48" s="79" customFormat="1" ht="26.25" customHeight="1" spans="14:14">
      <c r="N48" s="80"/>
    </row>
    <row r="49" s="79" customFormat="1" ht="26.25" customHeight="1" spans="14:14">
      <c r="N49" s="80"/>
    </row>
    <row r="50" s="79" customFormat="1" ht="26.25" customHeight="1" spans="14:14">
      <c r="N50" s="80"/>
    </row>
    <row r="51" s="79" customFormat="1" ht="26.25" customHeight="1" spans="14:14">
      <c r="N51" s="80"/>
    </row>
    <row r="52" s="79" customFormat="1" ht="26.25" customHeight="1" spans="14:14">
      <c r="N52" s="80"/>
    </row>
    <row r="53" s="79" customFormat="1" ht="26.25" customHeight="1" spans="14:14">
      <c r="N53" s="80"/>
    </row>
    <row r="54" s="79" customFormat="1" ht="26.25" customHeight="1" spans="14:14">
      <c r="N54" s="80"/>
    </row>
    <row r="55" s="79" customFormat="1" ht="26.25" customHeight="1" spans="14:14">
      <c r="N55" s="80"/>
    </row>
    <row r="56" s="79" customFormat="1" ht="26.25" customHeight="1" spans="14:14">
      <c r="N56" s="80"/>
    </row>
    <row r="57" s="79" customFormat="1" ht="26.25" customHeight="1" spans="14:14">
      <c r="N57" s="80"/>
    </row>
    <row r="58" s="79" customFormat="1" ht="26.25" customHeight="1" spans="14:14">
      <c r="N58" s="80"/>
    </row>
    <row r="59" s="79" customFormat="1" ht="26.25" customHeight="1" spans="14:14">
      <c r="N59" s="80"/>
    </row>
    <row r="60" s="79" customFormat="1" ht="26.25" customHeight="1" spans="14:14">
      <c r="N60" s="80"/>
    </row>
    <row r="61" s="79" customFormat="1" ht="26.25" customHeight="1" spans="14:14">
      <c r="N61" s="80"/>
    </row>
    <row r="62" s="79" customFormat="1" ht="26.25" customHeight="1" spans="14:14">
      <c r="N62" s="80"/>
    </row>
    <row r="63" s="79" customFormat="1" ht="26.25" customHeight="1" spans="14:14">
      <c r="N63" s="80"/>
    </row>
    <row r="64" s="79" customFormat="1" ht="26.25" customHeight="1" spans="14:14">
      <c r="N64" s="80"/>
    </row>
    <row r="65" s="79" customFormat="1" ht="26.25" customHeight="1" spans="14:14">
      <c r="N65" s="80"/>
    </row>
    <row r="66" s="79" customFormat="1" ht="26.25" customHeight="1" spans="14:14">
      <c r="N66" s="80"/>
    </row>
    <row r="67" s="79" customFormat="1" ht="26.25" customHeight="1" spans="14:14">
      <c r="N67" s="80"/>
    </row>
    <row r="68" s="79" customFormat="1" ht="26.25" customHeight="1" spans="14:14">
      <c r="N68" s="80"/>
    </row>
    <row r="69" s="79" customFormat="1" ht="26.25" customHeight="1" spans="14:14">
      <c r="N69" s="80"/>
    </row>
    <row r="70" s="79" customFormat="1" ht="26.25" customHeight="1" spans="14:14">
      <c r="N70" s="80"/>
    </row>
    <row r="71" s="79" customFormat="1" ht="26.25" customHeight="1" spans="14:14">
      <c r="N71" s="80"/>
    </row>
    <row r="72" s="79" customFormat="1" ht="26.25" customHeight="1" spans="14:14">
      <c r="N72" s="80"/>
    </row>
    <row r="73" s="79" customFormat="1" ht="26.25" customHeight="1" spans="14:14">
      <c r="N73" s="80"/>
    </row>
    <row r="74" s="79" customFormat="1" ht="26.25" customHeight="1" spans="14:14">
      <c r="N74" s="80"/>
    </row>
    <row r="75" s="79" customFormat="1" ht="26.25" customHeight="1" spans="14:14">
      <c r="N75" s="80"/>
    </row>
    <row r="76" s="79" customFormat="1" ht="26.25" customHeight="1" spans="14:14">
      <c r="N76" s="80"/>
    </row>
    <row r="77" s="79" customFormat="1" ht="26.25" customHeight="1" spans="14:14">
      <c r="N77" s="80"/>
    </row>
    <row r="78" s="79" customFormat="1" ht="26.25" customHeight="1" spans="14:14">
      <c r="N78" s="80"/>
    </row>
    <row r="79" s="79" customFormat="1" ht="26.25" customHeight="1" spans="14:14">
      <c r="N79" s="80"/>
    </row>
    <row r="80" s="79" customFormat="1" ht="26.25" customHeight="1" spans="14:14">
      <c r="N80" s="80"/>
    </row>
    <row r="81" s="79" customFormat="1" ht="26.25" customHeight="1" spans="14:14">
      <c r="N81" s="80"/>
    </row>
    <row r="82" s="79" customFormat="1" ht="26.25" customHeight="1" spans="14:14">
      <c r="N82" s="80"/>
    </row>
    <row r="83" s="79" customFormat="1" ht="26.25" customHeight="1" spans="14:14">
      <c r="N83" s="80"/>
    </row>
    <row r="84" s="79" customFormat="1" ht="26.25" customHeight="1" spans="14:14">
      <c r="N84" s="80"/>
    </row>
    <row r="85" s="79" customFormat="1" ht="26.25" customHeight="1" spans="14:14">
      <c r="N85" s="80"/>
    </row>
    <row r="86" s="79" customFormat="1" ht="26.25" customHeight="1" spans="14:14">
      <c r="N86" s="80"/>
    </row>
    <row r="87" s="79" customFormat="1" ht="26.25" customHeight="1" spans="14:14">
      <c r="N87" s="80"/>
    </row>
    <row r="88" s="79" customFormat="1" ht="26.25" customHeight="1" spans="14:14">
      <c r="N88" s="80"/>
    </row>
    <row r="89" s="79" customFormat="1" ht="26.25" customHeight="1" spans="14:14">
      <c r="N89" s="80"/>
    </row>
    <row r="90" s="79" customFormat="1" ht="26.25" customHeight="1" spans="14:14">
      <c r="N90" s="80"/>
    </row>
    <row r="91" s="79" customFormat="1" ht="26.25" customHeight="1" spans="14:14">
      <c r="N91" s="80"/>
    </row>
    <row r="92" s="79" customFormat="1" ht="26.25" customHeight="1" spans="14:14">
      <c r="N92" s="80"/>
    </row>
    <row r="93" s="79" customFormat="1" ht="26.25" customHeight="1" spans="14:14">
      <c r="N93" s="80"/>
    </row>
    <row r="94" s="79" customFormat="1" ht="26.25" customHeight="1" spans="14:14">
      <c r="N94" s="80"/>
    </row>
    <row r="95" s="79" customFormat="1" ht="26.25" customHeight="1" spans="14:14">
      <c r="N95" s="80"/>
    </row>
    <row r="96" s="79" customFormat="1" ht="26.25" customHeight="1" spans="14:14">
      <c r="N96" s="80"/>
    </row>
    <row r="97" s="79" customFormat="1" ht="26.25" customHeight="1" spans="14:14">
      <c r="N97" s="80"/>
    </row>
    <row r="98" s="79" customFormat="1" ht="26.25" customHeight="1" spans="14:14">
      <c r="N98" s="80"/>
    </row>
    <row r="99" s="79" customFormat="1" ht="26.25" customHeight="1" spans="14:14">
      <c r="N99" s="80"/>
    </row>
    <row r="100" s="79" customFormat="1" ht="26.25" customHeight="1" spans="14:14">
      <c r="N100" s="80"/>
    </row>
    <row r="101" s="79" customFormat="1" ht="26.25" customHeight="1" spans="14:14">
      <c r="N101" s="80"/>
    </row>
    <row r="102" s="79" customFormat="1" ht="26.25" customHeight="1" spans="14:14">
      <c r="N102" s="80"/>
    </row>
    <row r="103" s="79" customFormat="1" ht="26.25" customHeight="1" spans="14:14">
      <c r="N103" s="80"/>
    </row>
    <row r="104" s="79" customFormat="1" ht="26.25" customHeight="1" spans="14:14">
      <c r="N104" s="80"/>
    </row>
    <row r="105" s="79" customFormat="1" ht="26.25" customHeight="1" spans="14:14">
      <c r="N105" s="80"/>
    </row>
    <row r="106" s="79" customFormat="1" ht="26.25" customHeight="1" spans="14:14">
      <c r="N106" s="80"/>
    </row>
    <row r="107" s="79" customFormat="1" ht="26.25" customHeight="1" spans="14:14">
      <c r="N107" s="80"/>
    </row>
    <row r="108" s="79" customFormat="1" ht="26.25" customHeight="1" spans="14:14">
      <c r="N108" s="80"/>
    </row>
    <row r="109" s="79" customFormat="1" ht="26.25" customHeight="1" spans="14:14">
      <c r="N109" s="80"/>
    </row>
    <row r="110" s="79" customFormat="1" ht="26.25" customHeight="1" spans="14:14">
      <c r="N110" s="80"/>
    </row>
    <row r="111" s="79" customFormat="1" ht="26.25" customHeight="1" spans="14:14">
      <c r="N111" s="80"/>
    </row>
    <row r="112" s="79" customFormat="1" ht="26.25" customHeight="1" spans="14:14">
      <c r="N112" s="80"/>
    </row>
    <row r="113" s="79" customFormat="1" ht="26.25" customHeight="1" spans="14:14">
      <c r="N113" s="80"/>
    </row>
    <row r="114" s="79" customFormat="1" ht="26.25" customHeight="1" spans="14:14">
      <c r="N114" s="80"/>
    </row>
    <row r="115" s="79" customFormat="1" ht="26.25" customHeight="1" spans="14:14">
      <c r="N115" s="80"/>
    </row>
    <row r="116" s="79" customFormat="1" ht="26.25" customHeight="1" spans="14:14">
      <c r="N116" s="80"/>
    </row>
    <row r="117" s="79" customFormat="1" ht="26.25" customHeight="1" spans="14:14">
      <c r="N117" s="80"/>
    </row>
    <row r="118" s="79" customFormat="1" ht="26.25" customHeight="1" spans="14:14">
      <c r="N118" s="80"/>
    </row>
    <row r="119" s="79" customFormat="1" ht="26.25" customHeight="1" spans="14:14">
      <c r="N119" s="80"/>
    </row>
    <row r="120" s="79" customFormat="1" ht="26.25" customHeight="1" spans="14:14">
      <c r="N120" s="80"/>
    </row>
    <row r="121" s="79" customFormat="1" ht="26.25" customHeight="1" spans="14:14">
      <c r="N121" s="80"/>
    </row>
    <row r="122" s="79" customFormat="1" ht="26.25" customHeight="1" spans="14:14">
      <c r="N122" s="80"/>
    </row>
    <row r="123" s="79" customFormat="1" ht="26.25" customHeight="1" spans="14:14">
      <c r="N123" s="80"/>
    </row>
    <row r="124" s="79" customFormat="1" ht="26.25" customHeight="1" spans="14:14">
      <c r="N124" s="80"/>
    </row>
    <row r="125" s="79" customFormat="1" ht="26.25" customHeight="1" spans="14:14">
      <c r="N125" s="80"/>
    </row>
    <row r="126" s="79" customFormat="1" ht="26.25" customHeight="1" spans="14:14">
      <c r="N126" s="80"/>
    </row>
    <row r="127" s="79" customFormat="1" ht="26.25" customHeight="1" spans="14:14">
      <c r="N127" s="80"/>
    </row>
    <row r="128" s="79" customFormat="1" ht="26.25" customHeight="1" spans="14:14">
      <c r="N128" s="80"/>
    </row>
    <row r="129" s="79" customFormat="1" ht="26.25" customHeight="1" spans="14:14">
      <c r="N129" s="80"/>
    </row>
    <row r="130" s="79" customFormat="1" ht="26.25" customHeight="1" spans="14:14">
      <c r="N130" s="80"/>
    </row>
    <row r="131" s="79" customFormat="1" ht="26.25" customHeight="1" spans="14:14">
      <c r="N131" s="80"/>
    </row>
    <row r="132" s="79" customFormat="1" ht="26.25" customHeight="1" spans="14:14">
      <c r="N132" s="80"/>
    </row>
    <row r="133" s="79" customFormat="1" ht="26.25" customHeight="1" spans="14:14">
      <c r="N133" s="80"/>
    </row>
    <row r="134" s="79" customFormat="1" ht="26.25" customHeight="1" spans="14:14">
      <c r="N134" s="80"/>
    </row>
    <row r="135" s="79" customFormat="1" ht="26.25" customHeight="1" spans="14:14">
      <c r="N135" s="80"/>
    </row>
    <row r="136" s="79" customFormat="1" ht="26.25" customHeight="1" spans="14:14">
      <c r="N136" s="80"/>
    </row>
    <row r="137" s="79" customFormat="1" ht="26.25" customHeight="1" spans="14:14">
      <c r="N137" s="80"/>
    </row>
    <row r="138" s="79" customFormat="1" ht="26.25" customHeight="1" spans="14:14">
      <c r="N138" s="80"/>
    </row>
    <row r="139" s="79" customFormat="1" ht="26.25" customHeight="1" spans="14:14">
      <c r="N139" s="80"/>
    </row>
    <row r="140" s="79" customFormat="1" ht="26.25" customHeight="1" spans="14:14">
      <c r="N140" s="80"/>
    </row>
    <row r="141" s="79" customFormat="1" ht="26.25" customHeight="1" spans="14:14">
      <c r="N141" s="80"/>
    </row>
    <row r="142" s="79" customFormat="1" ht="26.25" customHeight="1" spans="14:14">
      <c r="N142" s="80"/>
    </row>
    <row r="143" s="79" customFormat="1" ht="26.25" customHeight="1" spans="14:14">
      <c r="N143" s="80"/>
    </row>
    <row r="144" s="79" customFormat="1" ht="26.25" customHeight="1" spans="14:14">
      <c r="N144" s="80"/>
    </row>
    <row r="145" s="79" customFormat="1" ht="26.25" customHeight="1" spans="14:14">
      <c r="N145" s="80"/>
    </row>
    <row r="146" s="79" customFormat="1" ht="26.25" customHeight="1" spans="14:14">
      <c r="N146" s="80"/>
    </row>
    <row r="147" s="79" customFormat="1" ht="26.25" customHeight="1" spans="14:14">
      <c r="N147" s="80"/>
    </row>
    <row r="148" s="79" customFormat="1" ht="26.25" customHeight="1" spans="14:14">
      <c r="N148" s="80"/>
    </row>
    <row r="149" s="79" customFormat="1" ht="26.25" customHeight="1" spans="14:14">
      <c r="N149" s="80"/>
    </row>
    <row r="150" s="79" customFormat="1" ht="26.25" customHeight="1" spans="14:14">
      <c r="N150" s="80"/>
    </row>
    <row r="151" s="79" customFormat="1" ht="26.25" customHeight="1" spans="14:14">
      <c r="N151" s="80"/>
    </row>
    <row r="152" s="79" customFormat="1" ht="19.9" customHeight="1" spans="14:14">
      <c r="N152" s="80"/>
    </row>
    <row r="153" s="79" customFormat="1" ht="19.9" customHeight="1" spans="14:14">
      <c r="N153" s="80"/>
    </row>
    <row r="154" s="79" customFormat="1" ht="19.9" customHeight="1" spans="14:14">
      <c r="N154" s="80"/>
    </row>
    <row r="155" s="79" customFormat="1" ht="19.9" customHeight="1" spans="14:14">
      <c r="N155" s="80"/>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abSelected="1" topLeftCell="A4" workbookViewId="0">
      <selection activeCell="D4" sqref="D4"/>
    </sheetView>
  </sheetViews>
  <sheetFormatPr defaultColWidth="9" defaultRowHeight="13.5" outlineLevelCol="3"/>
  <cols>
    <col min="1" max="2" width="16.75" customWidth="1"/>
    <col min="3" max="3" width="17.625" customWidth="1"/>
    <col min="4" max="4" width="95.5" customWidth="1"/>
  </cols>
  <sheetData>
    <row r="1" spans="1:4">
      <c r="A1" s="54" t="s">
        <v>664</v>
      </c>
      <c r="B1" s="54"/>
      <c r="C1" s="54"/>
      <c r="D1" s="54"/>
    </row>
    <row r="2" ht="22.5" spans="1:4">
      <c r="A2" s="55" t="s">
        <v>665</v>
      </c>
      <c r="B2" s="56"/>
      <c r="C2" s="56"/>
      <c r="D2" s="56"/>
    </row>
    <row r="3" ht="14.25" spans="1:4">
      <c r="A3" s="57" t="s">
        <v>2</v>
      </c>
      <c r="B3" s="57"/>
      <c r="C3" s="58"/>
      <c r="D3" s="59" t="s">
        <v>666</v>
      </c>
    </row>
    <row r="4" ht="409.5" spans="1:4">
      <c r="A4" s="60" t="s">
        <v>667</v>
      </c>
      <c r="B4" s="61" t="s">
        <v>668</v>
      </c>
      <c r="C4" s="62"/>
      <c r="D4" s="63" t="s">
        <v>669</v>
      </c>
    </row>
    <row r="5" ht="56" customHeight="1" spans="1:4">
      <c r="A5" s="64"/>
      <c r="B5" s="61" t="s">
        <v>670</v>
      </c>
      <c r="C5" s="62"/>
      <c r="D5" s="63" t="s">
        <v>671</v>
      </c>
    </row>
    <row r="6" ht="66" customHeight="1" spans="1:4">
      <c r="A6" s="64"/>
      <c r="B6" s="61" t="s">
        <v>672</v>
      </c>
      <c r="C6" s="62"/>
      <c r="D6" s="65" t="s">
        <v>673</v>
      </c>
    </row>
    <row r="7" ht="36" spans="1:4">
      <c r="A7" s="64"/>
      <c r="B7" s="61" t="s">
        <v>674</v>
      </c>
      <c r="C7" s="62"/>
      <c r="D7" s="63" t="s">
        <v>675</v>
      </c>
    </row>
    <row r="8" ht="82" customHeight="1" spans="1:4">
      <c r="A8" s="66"/>
      <c r="B8" s="61" t="s">
        <v>676</v>
      </c>
      <c r="C8" s="62"/>
      <c r="D8" s="67" t="s">
        <v>677</v>
      </c>
    </row>
    <row r="9" ht="36" spans="1:4">
      <c r="A9" s="60" t="s">
        <v>678</v>
      </c>
      <c r="B9" s="61" t="s">
        <v>679</v>
      </c>
      <c r="C9" s="62"/>
      <c r="D9" s="63" t="s">
        <v>680</v>
      </c>
    </row>
    <row r="10" ht="65" customHeight="1" spans="1:4">
      <c r="A10" s="64"/>
      <c r="B10" s="60" t="s">
        <v>681</v>
      </c>
      <c r="C10" s="68" t="s">
        <v>682</v>
      </c>
      <c r="D10" s="63" t="s">
        <v>683</v>
      </c>
    </row>
    <row r="11" ht="36" spans="1:4">
      <c r="A11" s="66"/>
      <c r="B11" s="66"/>
      <c r="C11" s="68" t="s">
        <v>684</v>
      </c>
      <c r="D11" s="63" t="s">
        <v>685</v>
      </c>
    </row>
    <row r="12" ht="85" customHeight="1" spans="1:4">
      <c r="A12" s="61" t="s">
        <v>686</v>
      </c>
      <c r="B12" s="69"/>
      <c r="C12" s="62"/>
      <c r="D12" s="65" t="s">
        <v>687</v>
      </c>
    </row>
    <row r="13" ht="72" spans="1:4">
      <c r="A13" s="61" t="s">
        <v>688</v>
      </c>
      <c r="B13" s="69"/>
      <c r="C13" s="62"/>
      <c r="D13" s="65" t="s">
        <v>689</v>
      </c>
    </row>
    <row r="14" ht="57" customHeight="1" spans="1:4">
      <c r="A14" s="61" t="s">
        <v>690</v>
      </c>
      <c r="B14" s="69"/>
      <c r="C14" s="62"/>
      <c r="D14" s="63" t="s">
        <v>691</v>
      </c>
    </row>
    <row r="15" spans="1:4">
      <c r="A15" s="70" t="s">
        <v>692</v>
      </c>
      <c r="B15" s="71"/>
      <c r="C15" s="72"/>
      <c r="D15" s="73" t="s">
        <v>693</v>
      </c>
    </row>
    <row r="16" spans="1:4">
      <c r="A16" s="70" t="s">
        <v>694</v>
      </c>
      <c r="B16" s="71"/>
      <c r="C16" s="72"/>
      <c r="D16" s="74" t="s">
        <v>695</v>
      </c>
    </row>
    <row r="17" spans="1:4">
      <c r="A17" s="54"/>
      <c r="B17" s="54"/>
      <c r="C17" s="54"/>
      <c r="D17" s="54"/>
    </row>
    <row r="18" spans="1:4">
      <c r="A18" s="75" t="s">
        <v>696</v>
      </c>
      <c r="B18" s="76"/>
      <c r="C18" s="76"/>
      <c r="D18" s="7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
  <sheetViews>
    <sheetView topLeftCell="A14" workbookViewId="0">
      <selection activeCell="B31" sqref="B31:L32"/>
    </sheetView>
  </sheetViews>
  <sheetFormatPr defaultColWidth="9" defaultRowHeight="13.5"/>
  <cols>
    <col min="1" max="3" width="9" style="1"/>
    <col min="4" max="4" width="16.375" style="1" customWidth="1"/>
    <col min="5" max="5" width="21.25" style="1" customWidth="1"/>
    <col min="6" max="6" width="11.375" style="1" customWidth="1"/>
    <col min="7" max="11" width="9" style="1"/>
    <col min="12" max="12" width="19.5" style="1" customWidth="1"/>
    <col min="13" max="13" width="33" style="1" customWidth="1"/>
    <col min="14" max="16384" width="9" style="1"/>
  </cols>
  <sheetData>
    <row r="1" ht="36" customHeight="1" spans="1:1">
      <c r="A1" s="1" t="s">
        <v>697</v>
      </c>
    </row>
    <row r="2" s="1" customFormat="1" ht="28.5" spans="1:12">
      <c r="A2" s="3" t="s">
        <v>698</v>
      </c>
      <c r="B2" s="3"/>
      <c r="C2" s="3"/>
      <c r="D2" s="3"/>
      <c r="E2" s="3"/>
      <c r="F2" s="3"/>
      <c r="G2" s="3"/>
      <c r="H2" s="3"/>
      <c r="I2" s="3"/>
      <c r="J2" s="3"/>
      <c r="K2" s="3"/>
      <c r="L2" s="3"/>
    </row>
    <row r="3" s="1" customFormat="1" ht="15.75" spans="1:12">
      <c r="A3" s="20" t="s">
        <v>699</v>
      </c>
      <c r="B3" s="20"/>
      <c r="C3" s="20"/>
      <c r="D3" s="20"/>
      <c r="E3" s="20"/>
      <c r="F3" s="20"/>
      <c r="G3" s="20"/>
      <c r="H3" s="20"/>
      <c r="I3" s="20"/>
      <c r="J3" s="20"/>
      <c r="K3" s="20"/>
      <c r="L3" s="20"/>
    </row>
    <row r="4" s="1" customFormat="1" ht="22" customHeight="1" spans="1:13">
      <c r="A4" s="21" t="s">
        <v>700</v>
      </c>
      <c r="B4" s="21"/>
      <c r="C4" s="21"/>
      <c r="D4" s="21"/>
      <c r="E4" s="21"/>
      <c r="F4" s="21"/>
      <c r="G4" s="21"/>
      <c r="H4" s="21"/>
      <c r="I4" s="21"/>
      <c r="J4" s="21"/>
      <c r="K4" s="21"/>
      <c r="L4" s="21"/>
      <c r="M4" s="48"/>
    </row>
    <row r="5" s="1" customFormat="1" ht="15.9" customHeight="1" spans="1:13">
      <c r="A5" s="22" t="s">
        <v>701</v>
      </c>
      <c r="B5" s="22"/>
      <c r="C5" s="22"/>
      <c r="D5" s="8" t="s">
        <v>648</v>
      </c>
      <c r="E5" s="23"/>
      <c r="F5" s="23"/>
      <c r="G5" s="23"/>
      <c r="H5" s="23"/>
      <c r="I5" s="23"/>
      <c r="J5" s="23"/>
      <c r="K5" s="23"/>
      <c r="L5" s="23"/>
      <c r="M5" s="48"/>
    </row>
    <row r="6" s="1" customFormat="1" ht="15.9" customHeight="1" spans="1:13">
      <c r="A6" s="22" t="s">
        <v>702</v>
      </c>
      <c r="B6" s="22"/>
      <c r="C6" s="22"/>
      <c r="D6" s="24" t="s">
        <v>703</v>
      </c>
      <c r="E6" s="25"/>
      <c r="F6" s="26" t="s">
        <v>704</v>
      </c>
      <c r="G6" s="8" t="s">
        <v>648</v>
      </c>
      <c r="H6" s="23"/>
      <c r="I6" s="23"/>
      <c r="J6" s="23"/>
      <c r="K6" s="23"/>
      <c r="L6" s="23"/>
      <c r="M6" s="48"/>
    </row>
    <row r="7" s="1" customFormat="1" ht="27.9" customHeight="1" spans="1:13">
      <c r="A7" s="27" t="s">
        <v>705</v>
      </c>
      <c r="B7" s="28"/>
      <c r="C7" s="29"/>
      <c r="D7" s="22" t="s">
        <v>706</v>
      </c>
      <c r="E7" s="22" t="s">
        <v>707</v>
      </c>
      <c r="F7" s="22" t="s">
        <v>708</v>
      </c>
      <c r="G7" s="22" t="s">
        <v>709</v>
      </c>
      <c r="H7" s="22"/>
      <c r="I7" s="22" t="s">
        <v>710</v>
      </c>
      <c r="J7" s="22"/>
      <c r="K7" s="22" t="s">
        <v>711</v>
      </c>
      <c r="L7" s="22" t="s">
        <v>712</v>
      </c>
      <c r="M7" s="48"/>
    </row>
    <row r="8" s="1" customFormat="1" ht="27.9" customHeight="1" spans="1:13">
      <c r="A8" s="30"/>
      <c r="B8" s="31"/>
      <c r="C8" s="32"/>
      <c r="D8" s="33" t="s">
        <v>713</v>
      </c>
      <c r="E8" s="34">
        <v>1281.4</v>
      </c>
      <c r="F8" s="34">
        <v>34486.42</v>
      </c>
      <c r="G8" s="34">
        <v>20628.4</v>
      </c>
      <c r="H8" s="34"/>
      <c r="I8" s="34">
        <v>10</v>
      </c>
      <c r="J8" s="34"/>
      <c r="K8" s="49">
        <v>0.5982</v>
      </c>
      <c r="L8" s="34">
        <v>6</v>
      </c>
      <c r="M8" s="48"/>
    </row>
    <row r="9" s="1" customFormat="1" ht="15.9" customHeight="1" spans="1:13">
      <c r="A9" s="30"/>
      <c r="B9" s="31"/>
      <c r="C9" s="32"/>
      <c r="D9" s="22" t="s">
        <v>240</v>
      </c>
      <c r="E9" s="34">
        <v>751.4</v>
      </c>
      <c r="F9" s="34">
        <v>799.34</v>
      </c>
      <c r="G9" s="34">
        <v>799.34</v>
      </c>
      <c r="H9" s="34"/>
      <c r="I9" s="34" t="s">
        <v>609</v>
      </c>
      <c r="J9" s="34"/>
      <c r="K9" s="34" t="s">
        <v>609</v>
      </c>
      <c r="L9" s="34" t="s">
        <v>609</v>
      </c>
      <c r="M9" s="48"/>
    </row>
    <row r="10" s="1" customFormat="1" ht="15.9" customHeight="1" spans="1:12">
      <c r="A10" s="30"/>
      <c r="B10" s="31"/>
      <c r="C10" s="32"/>
      <c r="D10" s="22" t="s">
        <v>241</v>
      </c>
      <c r="E10" s="34">
        <v>530</v>
      </c>
      <c r="F10" s="34">
        <v>33687.08</v>
      </c>
      <c r="G10" s="34">
        <v>19829.06</v>
      </c>
      <c r="H10" s="34"/>
      <c r="I10" s="34" t="s">
        <v>609</v>
      </c>
      <c r="J10" s="34"/>
      <c r="K10" s="34" t="s">
        <v>609</v>
      </c>
      <c r="L10" s="34" t="s">
        <v>609</v>
      </c>
    </row>
    <row r="11" s="1" customFormat="1" ht="15.9" customHeight="1" spans="1:12">
      <c r="A11" s="35"/>
      <c r="B11" s="36"/>
      <c r="C11" s="37"/>
      <c r="D11" s="22" t="s">
        <v>714</v>
      </c>
      <c r="E11" s="34"/>
      <c r="F11" s="34"/>
      <c r="G11" s="34"/>
      <c r="H11" s="34"/>
      <c r="I11" s="34" t="s">
        <v>609</v>
      </c>
      <c r="J11" s="34"/>
      <c r="K11" s="34" t="s">
        <v>609</v>
      </c>
      <c r="L11" s="34" t="s">
        <v>609</v>
      </c>
    </row>
    <row r="12" s="1" customFormat="1" ht="15.9" customHeight="1" spans="1:12">
      <c r="A12" s="22" t="s">
        <v>715</v>
      </c>
      <c r="B12" s="22" t="s">
        <v>716</v>
      </c>
      <c r="C12" s="22"/>
      <c r="D12" s="22"/>
      <c r="E12" s="22"/>
      <c r="F12" s="22" t="s">
        <v>717</v>
      </c>
      <c r="G12" s="22"/>
      <c r="H12" s="22"/>
      <c r="I12" s="22"/>
      <c r="J12" s="22"/>
      <c r="K12" s="22"/>
      <c r="L12" s="22"/>
    </row>
    <row r="13" s="1" customFormat="1" ht="108" customHeight="1" spans="1:12">
      <c r="A13" s="22"/>
      <c r="B13" s="34" t="s">
        <v>718</v>
      </c>
      <c r="C13" s="34"/>
      <c r="D13" s="34"/>
      <c r="E13" s="34"/>
      <c r="F13" s="34" t="s">
        <v>719</v>
      </c>
      <c r="G13" s="34"/>
      <c r="H13" s="34"/>
      <c r="I13" s="34"/>
      <c r="J13" s="34"/>
      <c r="K13" s="34"/>
      <c r="L13" s="34"/>
    </row>
    <row r="14" s="1" customFormat="1" ht="27.9" customHeight="1" spans="1:12">
      <c r="A14" s="38" t="s">
        <v>720</v>
      </c>
      <c r="B14" s="22" t="s">
        <v>721</v>
      </c>
      <c r="C14" s="22" t="s">
        <v>722</v>
      </c>
      <c r="D14" s="22" t="s">
        <v>723</v>
      </c>
      <c r="E14" s="22" t="s">
        <v>724</v>
      </c>
      <c r="F14" s="22" t="s">
        <v>725</v>
      </c>
      <c r="G14" s="22" t="s">
        <v>710</v>
      </c>
      <c r="H14" s="22" t="s">
        <v>712</v>
      </c>
      <c r="I14" s="22"/>
      <c r="J14" s="22" t="s">
        <v>726</v>
      </c>
      <c r="K14" s="22"/>
      <c r="L14" s="22"/>
    </row>
    <row r="15" s="1" customFormat="1" ht="24" customHeight="1" spans="1:12">
      <c r="A15" s="39"/>
      <c r="B15" s="38" t="s">
        <v>727</v>
      </c>
      <c r="C15" s="22" t="s">
        <v>728</v>
      </c>
      <c r="D15" s="33" t="s">
        <v>729</v>
      </c>
      <c r="E15" s="34" t="s">
        <v>730</v>
      </c>
      <c r="F15" s="34" t="s">
        <v>731</v>
      </c>
      <c r="G15" s="34">
        <v>6</v>
      </c>
      <c r="H15" s="40">
        <v>3</v>
      </c>
      <c r="I15" s="50"/>
      <c r="J15" s="34" t="s">
        <v>732</v>
      </c>
      <c r="K15" s="34"/>
      <c r="L15" s="34"/>
    </row>
    <row r="16" s="1" customFormat="1" ht="27.9" customHeight="1" spans="1:12">
      <c r="A16" s="39"/>
      <c r="B16" s="39"/>
      <c r="C16" s="22"/>
      <c r="D16" s="33" t="s">
        <v>733</v>
      </c>
      <c r="E16" s="34" t="s">
        <v>734</v>
      </c>
      <c r="F16" s="34" t="s">
        <v>735</v>
      </c>
      <c r="G16" s="34">
        <v>6</v>
      </c>
      <c r="H16" s="40">
        <v>6</v>
      </c>
      <c r="I16" s="50"/>
      <c r="J16" s="34"/>
      <c r="K16" s="34"/>
      <c r="L16" s="34"/>
    </row>
    <row r="17" s="1" customFormat="1" ht="27.9" customHeight="1" spans="1:12">
      <c r="A17" s="39"/>
      <c r="B17" s="39"/>
      <c r="C17" s="22"/>
      <c r="D17" s="33" t="s">
        <v>736</v>
      </c>
      <c r="E17" s="34" t="s">
        <v>737</v>
      </c>
      <c r="F17" s="34" t="s">
        <v>737</v>
      </c>
      <c r="G17" s="34">
        <v>7</v>
      </c>
      <c r="H17" s="40">
        <v>6</v>
      </c>
      <c r="I17" s="50"/>
      <c r="J17" s="34"/>
      <c r="K17" s="34"/>
      <c r="L17" s="34"/>
    </row>
    <row r="18" s="1" customFormat="1" ht="15.9" customHeight="1" spans="1:12">
      <c r="A18" s="39"/>
      <c r="B18" s="39"/>
      <c r="C18" s="22"/>
      <c r="D18" s="33" t="s">
        <v>738</v>
      </c>
      <c r="E18" s="34" t="s">
        <v>739</v>
      </c>
      <c r="F18" s="34" t="s">
        <v>739</v>
      </c>
      <c r="G18" s="34">
        <v>6</v>
      </c>
      <c r="H18" s="40">
        <v>6</v>
      </c>
      <c r="I18" s="50"/>
      <c r="J18" s="34"/>
      <c r="K18" s="34"/>
      <c r="L18" s="34"/>
    </row>
    <row r="19" s="1" customFormat="1" ht="15.9" customHeight="1" spans="1:12">
      <c r="A19" s="39"/>
      <c r="B19" s="39"/>
      <c r="C19" s="22" t="s">
        <v>740</v>
      </c>
      <c r="D19" s="33" t="s">
        <v>741</v>
      </c>
      <c r="E19" s="137" t="s">
        <v>742</v>
      </c>
      <c r="F19" s="137" t="s">
        <v>742</v>
      </c>
      <c r="G19" s="34">
        <v>6</v>
      </c>
      <c r="H19" s="34">
        <v>6</v>
      </c>
      <c r="I19" s="34"/>
      <c r="J19" s="34"/>
      <c r="K19" s="34"/>
      <c r="L19" s="34"/>
    </row>
    <row r="20" s="1" customFormat="1" ht="15.9" customHeight="1" spans="1:12">
      <c r="A20" s="39"/>
      <c r="B20" s="39"/>
      <c r="C20" s="22"/>
      <c r="D20" s="33" t="s">
        <v>743</v>
      </c>
      <c r="E20" s="34">
        <v>1</v>
      </c>
      <c r="F20" s="34">
        <v>1</v>
      </c>
      <c r="G20" s="34">
        <v>6</v>
      </c>
      <c r="H20" s="34">
        <v>6</v>
      </c>
      <c r="I20" s="34"/>
      <c r="J20" s="34"/>
      <c r="K20" s="34"/>
      <c r="L20" s="34"/>
    </row>
    <row r="21" s="1" customFormat="1" ht="15.9" customHeight="1" spans="1:12">
      <c r="A21" s="39"/>
      <c r="B21" s="39"/>
      <c r="C21" s="22" t="s">
        <v>744</v>
      </c>
      <c r="D21" s="33" t="s">
        <v>745</v>
      </c>
      <c r="E21" s="34" t="s">
        <v>746</v>
      </c>
      <c r="F21" s="34" t="s">
        <v>746</v>
      </c>
      <c r="G21" s="34">
        <v>7</v>
      </c>
      <c r="H21" s="34">
        <v>7</v>
      </c>
      <c r="I21" s="34"/>
      <c r="J21" s="34"/>
      <c r="K21" s="34"/>
      <c r="L21" s="34"/>
    </row>
    <row r="22" s="1" customFormat="1" ht="15.9" customHeight="1" spans="1:12">
      <c r="A22" s="39"/>
      <c r="B22" s="39"/>
      <c r="C22" s="22" t="s">
        <v>747</v>
      </c>
      <c r="D22" s="33" t="s">
        <v>748</v>
      </c>
      <c r="E22" s="34" t="s">
        <v>742</v>
      </c>
      <c r="F22" s="34" t="s">
        <v>742</v>
      </c>
      <c r="G22" s="34">
        <v>7</v>
      </c>
      <c r="H22" s="34">
        <v>7</v>
      </c>
      <c r="I22" s="34"/>
      <c r="J22" s="34"/>
      <c r="K22" s="34"/>
      <c r="L22" s="34"/>
    </row>
    <row r="23" s="1" customFormat="1" ht="27.9" customHeight="1" spans="1:12">
      <c r="A23" s="39"/>
      <c r="B23" s="38" t="s">
        <v>749</v>
      </c>
      <c r="C23" s="22" t="s">
        <v>750</v>
      </c>
      <c r="D23" s="33" t="s">
        <v>751</v>
      </c>
      <c r="E23" s="34" t="s">
        <v>752</v>
      </c>
      <c r="F23" s="34" t="s">
        <v>752</v>
      </c>
      <c r="G23" s="34">
        <v>6</v>
      </c>
      <c r="H23" s="34">
        <v>6</v>
      </c>
      <c r="I23" s="34"/>
      <c r="J23" s="34"/>
      <c r="K23" s="34"/>
      <c r="L23" s="34"/>
    </row>
    <row r="24" s="1" customFormat="1" ht="27.9" customHeight="1" spans="1:12">
      <c r="A24" s="39"/>
      <c r="B24" s="39"/>
      <c r="C24" s="22" t="s">
        <v>753</v>
      </c>
      <c r="D24" s="33" t="s">
        <v>754</v>
      </c>
      <c r="E24" s="34" t="s">
        <v>755</v>
      </c>
      <c r="F24" s="34" t="s">
        <v>755</v>
      </c>
      <c r="G24" s="34">
        <v>6</v>
      </c>
      <c r="H24" s="34">
        <v>6</v>
      </c>
      <c r="I24" s="34"/>
      <c r="J24" s="34"/>
      <c r="K24" s="34"/>
      <c r="L24" s="34"/>
    </row>
    <row r="25" s="1" customFormat="1" ht="27.9" customHeight="1" spans="1:12">
      <c r="A25" s="39"/>
      <c r="B25" s="39"/>
      <c r="C25" s="22"/>
      <c r="D25" s="33" t="s">
        <v>756</v>
      </c>
      <c r="E25" s="34" t="s">
        <v>755</v>
      </c>
      <c r="F25" s="34" t="s">
        <v>755</v>
      </c>
      <c r="G25" s="34">
        <v>6</v>
      </c>
      <c r="H25" s="34">
        <v>6</v>
      </c>
      <c r="I25" s="34"/>
      <c r="J25" s="34"/>
      <c r="K25" s="34"/>
      <c r="L25" s="34"/>
    </row>
    <row r="26" s="1" customFormat="1" ht="27.9" customHeight="1" spans="1:12">
      <c r="A26" s="39"/>
      <c r="B26" s="39"/>
      <c r="C26" s="22" t="s">
        <v>757</v>
      </c>
      <c r="D26" s="33" t="s">
        <v>758</v>
      </c>
      <c r="E26" s="34" t="s">
        <v>759</v>
      </c>
      <c r="F26" s="34" t="s">
        <v>759</v>
      </c>
      <c r="G26" s="34">
        <v>6</v>
      </c>
      <c r="H26" s="34">
        <v>6</v>
      </c>
      <c r="I26" s="34"/>
      <c r="J26" s="34"/>
      <c r="K26" s="34"/>
      <c r="L26" s="34"/>
    </row>
    <row r="27" s="1" customFormat="1" ht="27.9" customHeight="1" spans="1:12">
      <c r="A27" s="39"/>
      <c r="B27" s="39"/>
      <c r="C27" s="22" t="s">
        <v>760</v>
      </c>
      <c r="D27" s="33" t="s">
        <v>761</v>
      </c>
      <c r="E27" s="34" t="s">
        <v>762</v>
      </c>
      <c r="F27" s="34" t="s">
        <v>762</v>
      </c>
      <c r="G27" s="34">
        <v>6</v>
      </c>
      <c r="H27" s="34">
        <v>6</v>
      </c>
      <c r="I27" s="34"/>
      <c r="J27" s="34"/>
      <c r="K27" s="34"/>
      <c r="L27" s="34"/>
    </row>
    <row r="28" s="1" customFormat="1" ht="15.9" customHeight="1" spans="1:12">
      <c r="A28" s="39"/>
      <c r="B28" s="38" t="s">
        <v>763</v>
      </c>
      <c r="C28" s="38" t="s">
        <v>764</v>
      </c>
      <c r="D28" s="33" t="s">
        <v>765</v>
      </c>
      <c r="E28" s="34" t="s">
        <v>766</v>
      </c>
      <c r="F28" s="34">
        <v>0.9</v>
      </c>
      <c r="G28" s="34">
        <v>10</v>
      </c>
      <c r="H28" s="34">
        <v>10</v>
      </c>
      <c r="I28" s="34"/>
      <c r="J28" s="34"/>
      <c r="K28" s="34"/>
      <c r="L28" s="34"/>
    </row>
    <row r="29" s="1" customFormat="1" spans="1:12">
      <c r="A29" s="39"/>
      <c r="B29" s="39"/>
      <c r="C29" s="39"/>
      <c r="D29" s="33"/>
      <c r="E29" s="34"/>
      <c r="F29" s="34"/>
      <c r="G29" s="34"/>
      <c r="H29" s="34"/>
      <c r="I29" s="34"/>
      <c r="J29" s="34"/>
      <c r="K29" s="34"/>
      <c r="L29" s="34"/>
    </row>
    <row r="30" s="1" customFormat="1" ht="15.9" customHeight="1" spans="1:12">
      <c r="A30" s="22" t="s">
        <v>767</v>
      </c>
      <c r="B30" s="22"/>
      <c r="C30" s="22"/>
      <c r="D30" s="22"/>
      <c r="E30" s="22"/>
      <c r="F30" s="22"/>
      <c r="G30" s="34">
        <v>100</v>
      </c>
      <c r="H30" s="34"/>
      <c r="I30" s="34"/>
      <c r="J30" s="34"/>
      <c r="K30" s="34"/>
      <c r="L30" s="34"/>
    </row>
    <row r="31" s="1" customFormat="1" ht="15.9" customHeight="1" spans="1:12">
      <c r="A31" s="38" t="s">
        <v>768</v>
      </c>
      <c r="B31" s="33" t="s">
        <v>769</v>
      </c>
      <c r="C31" s="33"/>
      <c r="D31" s="33"/>
      <c r="E31" s="33"/>
      <c r="F31" s="33"/>
      <c r="G31" s="33"/>
      <c r="H31" s="33"/>
      <c r="I31" s="33"/>
      <c r="J31" s="33"/>
      <c r="K31" s="33"/>
      <c r="L31" s="33"/>
    </row>
    <row r="32" s="1" customFormat="1" spans="1:12">
      <c r="A32" s="41"/>
      <c r="B32" s="33"/>
      <c r="C32" s="33"/>
      <c r="D32" s="33"/>
      <c r="E32" s="33"/>
      <c r="F32" s="33"/>
      <c r="G32" s="33"/>
      <c r="H32" s="33"/>
      <c r="I32" s="33"/>
      <c r="J32" s="33"/>
      <c r="K32" s="33"/>
      <c r="L32" s="33"/>
    </row>
    <row r="33" s="1" customFormat="1" ht="15.9" customHeight="1" spans="1:12">
      <c r="A33" s="33" t="s">
        <v>770</v>
      </c>
      <c r="B33" s="33"/>
      <c r="C33" s="33"/>
      <c r="D33" s="33"/>
      <c r="E33" s="33"/>
      <c r="F33" s="33"/>
      <c r="G33" s="33"/>
      <c r="H33" s="33"/>
      <c r="I33" s="33"/>
      <c r="J33" s="33"/>
      <c r="K33" s="33"/>
      <c r="L33" s="33"/>
    </row>
    <row r="34" s="1" customFormat="1" ht="14.4" customHeight="1" spans="1:12">
      <c r="A34" s="42" t="s">
        <v>771</v>
      </c>
      <c r="B34" s="43"/>
      <c r="C34" s="43"/>
      <c r="D34" s="43"/>
      <c r="E34" s="43"/>
      <c r="F34" s="43"/>
      <c r="G34" s="43"/>
      <c r="H34" s="43"/>
      <c r="I34" s="43"/>
      <c r="J34" s="43"/>
      <c r="K34" s="43"/>
      <c r="L34" s="51"/>
    </row>
    <row r="35" s="1" customFormat="1" ht="52.8" customHeight="1" spans="1:12">
      <c r="A35" s="44"/>
      <c r="B35" s="45"/>
      <c r="C35" s="45"/>
      <c r="D35" s="45"/>
      <c r="E35" s="45"/>
      <c r="F35" s="45"/>
      <c r="G35" s="45"/>
      <c r="H35" s="45"/>
      <c r="I35" s="45"/>
      <c r="J35" s="45"/>
      <c r="K35" s="45"/>
      <c r="L35" s="52"/>
    </row>
    <row r="36" s="1" customFormat="1" ht="14.4" customHeight="1" spans="1:12">
      <c r="A36" s="44"/>
      <c r="B36" s="45"/>
      <c r="C36" s="45"/>
      <c r="D36" s="45"/>
      <c r="E36" s="45"/>
      <c r="F36" s="45"/>
      <c r="G36" s="45"/>
      <c r="H36" s="45"/>
      <c r="I36" s="45"/>
      <c r="J36" s="45"/>
      <c r="K36" s="45"/>
      <c r="L36" s="52"/>
    </row>
    <row r="37" s="1" customFormat="1" ht="26.4" customHeight="1" spans="1:12">
      <c r="A37" s="44"/>
      <c r="B37" s="45"/>
      <c r="C37" s="45"/>
      <c r="D37" s="45"/>
      <c r="E37" s="45"/>
      <c r="F37" s="45"/>
      <c r="G37" s="45"/>
      <c r="H37" s="45"/>
      <c r="I37" s="45"/>
      <c r="J37" s="45"/>
      <c r="K37" s="45"/>
      <c r="L37" s="52"/>
    </row>
    <row r="38" s="1" customFormat="1" ht="39.6" customHeight="1" spans="1:12">
      <c r="A38" s="44"/>
      <c r="B38" s="45"/>
      <c r="C38" s="45"/>
      <c r="D38" s="45"/>
      <c r="E38" s="45"/>
      <c r="F38" s="45"/>
      <c r="G38" s="45"/>
      <c r="H38" s="45"/>
      <c r="I38" s="45"/>
      <c r="J38" s="45"/>
      <c r="K38" s="45"/>
      <c r="L38" s="52"/>
    </row>
    <row r="39" s="1" customFormat="1" ht="54" customHeight="1" spans="1:12">
      <c r="A39" s="46"/>
      <c r="B39" s="47"/>
      <c r="C39" s="47"/>
      <c r="D39" s="47"/>
      <c r="E39" s="47"/>
      <c r="F39" s="47"/>
      <c r="G39" s="47"/>
      <c r="H39" s="47"/>
      <c r="I39" s="47"/>
      <c r="J39" s="47"/>
      <c r="K39" s="47"/>
      <c r="L39" s="53"/>
    </row>
  </sheetData>
  <mergeCells count="73">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A30:F30"/>
    <mergeCell ref="G30:L30"/>
    <mergeCell ref="A33:L33"/>
    <mergeCell ref="A12:A13"/>
    <mergeCell ref="A14:A29"/>
    <mergeCell ref="A31:A32"/>
    <mergeCell ref="B15:B22"/>
    <mergeCell ref="B23:B27"/>
    <mergeCell ref="B28:B29"/>
    <mergeCell ref="C15:C18"/>
    <mergeCell ref="C19:C20"/>
    <mergeCell ref="C24:C25"/>
    <mergeCell ref="C28:C29"/>
    <mergeCell ref="D28:D29"/>
    <mergeCell ref="E28:E29"/>
    <mergeCell ref="F28:F29"/>
    <mergeCell ref="G28:G29"/>
    <mergeCell ref="M4:M9"/>
    <mergeCell ref="A7:C11"/>
    <mergeCell ref="H28:I29"/>
    <mergeCell ref="J28:L29"/>
    <mergeCell ref="B31:L32"/>
    <mergeCell ref="A34:L3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9"/>
  <sheetViews>
    <sheetView workbookViewId="0">
      <selection activeCell="N17" sqref="N17"/>
    </sheetView>
  </sheetViews>
  <sheetFormatPr defaultColWidth="9" defaultRowHeight="13.5"/>
  <cols>
    <col min="1" max="16384" width="9" style="1"/>
  </cols>
  <sheetData>
    <row r="1" s="1" customFormat="1" ht="28.5" spans="1:11">
      <c r="A1" s="3" t="s">
        <v>772</v>
      </c>
      <c r="B1" s="3"/>
      <c r="C1" s="3"/>
      <c r="D1" s="3"/>
      <c r="E1" s="3"/>
      <c r="F1" s="3"/>
      <c r="G1" s="3"/>
      <c r="H1" s="3"/>
      <c r="I1" s="3"/>
      <c r="J1" s="3"/>
      <c r="K1" s="3"/>
    </row>
    <row r="2" s="1" customFormat="1" ht="18.75" spans="1:11">
      <c r="A2" s="4" t="s">
        <v>699</v>
      </c>
      <c r="B2" s="4"/>
      <c r="C2" s="4"/>
      <c r="D2" s="4"/>
      <c r="E2" s="4"/>
      <c r="F2" s="4"/>
      <c r="G2" s="4"/>
      <c r="H2" s="4"/>
      <c r="I2" s="4"/>
      <c r="J2" s="4"/>
      <c r="K2" s="4"/>
    </row>
    <row r="3" s="2" customFormat="1" ht="12" spans="1:11">
      <c r="A3" s="5" t="s">
        <v>773</v>
      </c>
      <c r="B3" s="5"/>
      <c r="C3" s="5"/>
      <c r="D3" s="5"/>
      <c r="E3" s="5"/>
      <c r="F3" s="6" t="s">
        <v>774</v>
      </c>
      <c r="G3" s="6"/>
      <c r="H3" s="6"/>
      <c r="I3" s="6"/>
      <c r="J3" s="6"/>
      <c r="K3" s="6"/>
    </row>
    <row r="4" s="2" customFormat="1" ht="12" spans="1:11">
      <c r="A4" s="7" t="s">
        <v>775</v>
      </c>
      <c r="B4" s="7"/>
      <c r="C4" s="7"/>
      <c r="D4" s="7" t="s">
        <v>776</v>
      </c>
      <c r="E4" s="7"/>
      <c r="F4" s="7"/>
      <c r="G4" s="7"/>
      <c r="H4" s="7"/>
      <c r="I4" s="7"/>
      <c r="J4" s="7"/>
      <c r="K4" s="7"/>
    </row>
    <row r="5" s="2" customFormat="1" ht="12" spans="1:11">
      <c r="A5" s="7" t="s">
        <v>702</v>
      </c>
      <c r="B5" s="7"/>
      <c r="C5" s="7"/>
      <c r="D5" s="7"/>
      <c r="E5" s="7"/>
      <c r="F5" s="7" t="s">
        <v>704</v>
      </c>
      <c r="G5" s="7"/>
      <c r="H5" s="7"/>
      <c r="I5" s="7"/>
      <c r="J5" s="7"/>
      <c r="K5" s="7"/>
    </row>
    <row r="6" s="2" customFormat="1" ht="24" spans="1:11">
      <c r="A6" s="7" t="s">
        <v>777</v>
      </c>
      <c r="B6" s="7"/>
      <c r="C6" s="7"/>
      <c r="D6" s="7" t="s">
        <v>706</v>
      </c>
      <c r="E6" s="7" t="s">
        <v>707</v>
      </c>
      <c r="F6" s="7" t="s">
        <v>778</v>
      </c>
      <c r="G6" s="7" t="s">
        <v>779</v>
      </c>
      <c r="H6" s="7"/>
      <c r="I6" s="7" t="s">
        <v>710</v>
      </c>
      <c r="J6" s="7" t="s">
        <v>711</v>
      </c>
      <c r="K6" s="7" t="s">
        <v>712</v>
      </c>
    </row>
    <row r="7" s="2" customFormat="1" ht="24" spans="1:11">
      <c r="A7" s="7"/>
      <c r="B7" s="7"/>
      <c r="C7" s="7"/>
      <c r="D7" s="7" t="s">
        <v>713</v>
      </c>
      <c r="E7" s="8">
        <v>11042.15</v>
      </c>
      <c r="F7" s="8">
        <v>11042.15</v>
      </c>
      <c r="G7" s="8">
        <v>11042.15</v>
      </c>
      <c r="H7" s="8"/>
      <c r="I7" s="8">
        <v>10</v>
      </c>
      <c r="J7" s="18">
        <v>1</v>
      </c>
      <c r="K7" s="8">
        <v>10</v>
      </c>
    </row>
    <row r="8" s="2" customFormat="1" ht="12" spans="1:11">
      <c r="A8" s="7"/>
      <c r="B8" s="7"/>
      <c r="C8" s="7"/>
      <c r="D8" s="7" t="s">
        <v>780</v>
      </c>
      <c r="E8" s="8">
        <v>11042.15</v>
      </c>
      <c r="F8" s="8">
        <v>11042.15</v>
      </c>
      <c r="G8" s="8">
        <v>11042.15</v>
      </c>
      <c r="H8" s="8"/>
      <c r="I8" s="8" t="s">
        <v>609</v>
      </c>
      <c r="J8" s="8" t="s">
        <v>609</v>
      </c>
      <c r="K8" s="8" t="s">
        <v>609</v>
      </c>
    </row>
    <row r="9" s="2" customFormat="1" ht="24" spans="1:11">
      <c r="A9" s="7"/>
      <c r="B9" s="7"/>
      <c r="C9" s="7"/>
      <c r="D9" s="9" t="s">
        <v>781</v>
      </c>
      <c r="E9" s="8"/>
      <c r="F9" s="8"/>
      <c r="G9" s="8"/>
      <c r="H9" s="8"/>
      <c r="I9" s="8" t="s">
        <v>609</v>
      </c>
      <c r="J9" s="8" t="s">
        <v>609</v>
      </c>
      <c r="K9" s="8" t="s">
        <v>609</v>
      </c>
    </row>
    <row r="10" s="2" customFormat="1" ht="12" spans="1:11">
      <c r="A10" s="7"/>
      <c r="B10" s="7"/>
      <c r="C10" s="7"/>
      <c r="D10" s="9" t="s">
        <v>782</v>
      </c>
      <c r="E10" s="8"/>
      <c r="F10" s="8"/>
      <c r="G10" s="8"/>
      <c r="H10" s="8"/>
      <c r="I10" s="8" t="s">
        <v>609</v>
      </c>
      <c r="J10" s="8" t="s">
        <v>609</v>
      </c>
      <c r="K10" s="8" t="s">
        <v>609</v>
      </c>
    </row>
    <row r="11" s="2" customFormat="1" ht="12" spans="1:11">
      <c r="A11" s="7"/>
      <c r="B11" s="7"/>
      <c r="C11" s="7"/>
      <c r="D11" s="7" t="s">
        <v>714</v>
      </c>
      <c r="E11" s="8"/>
      <c r="F11" s="8"/>
      <c r="G11" s="8"/>
      <c r="H11" s="8"/>
      <c r="I11" s="8" t="s">
        <v>609</v>
      </c>
      <c r="J11" s="8" t="s">
        <v>609</v>
      </c>
      <c r="K11" s="8" t="s">
        <v>609</v>
      </c>
    </row>
    <row r="12" s="2" customFormat="1" ht="12" spans="1:11">
      <c r="A12" s="7" t="s">
        <v>715</v>
      </c>
      <c r="B12" s="7" t="s">
        <v>716</v>
      </c>
      <c r="C12" s="7"/>
      <c r="D12" s="7"/>
      <c r="E12" s="7"/>
      <c r="F12" s="7" t="s">
        <v>717</v>
      </c>
      <c r="G12" s="7"/>
      <c r="H12" s="7"/>
      <c r="I12" s="7"/>
      <c r="J12" s="7"/>
      <c r="K12" s="7"/>
    </row>
    <row r="13" s="2" customFormat="1" ht="12" spans="1:11">
      <c r="A13" s="7"/>
      <c r="B13" s="8" t="s">
        <v>783</v>
      </c>
      <c r="C13" s="8"/>
      <c r="D13" s="8"/>
      <c r="E13" s="8"/>
      <c r="F13" s="8" t="s">
        <v>784</v>
      </c>
      <c r="G13" s="8"/>
      <c r="H13" s="8"/>
      <c r="I13" s="8"/>
      <c r="J13" s="8"/>
      <c r="K13" s="8"/>
    </row>
    <row r="14" s="2" customFormat="1" ht="24" spans="1:11">
      <c r="A14" s="7" t="s">
        <v>720</v>
      </c>
      <c r="B14" s="7" t="s">
        <v>721</v>
      </c>
      <c r="C14" s="7" t="s">
        <v>722</v>
      </c>
      <c r="D14" s="7" t="s">
        <v>723</v>
      </c>
      <c r="E14" s="7" t="s">
        <v>785</v>
      </c>
      <c r="F14" s="7" t="s">
        <v>786</v>
      </c>
      <c r="G14" s="7" t="s">
        <v>710</v>
      </c>
      <c r="H14" s="7" t="s">
        <v>712</v>
      </c>
      <c r="I14" s="7" t="s">
        <v>726</v>
      </c>
      <c r="J14" s="7"/>
      <c r="K14" s="7"/>
    </row>
    <row r="15" s="2" customFormat="1" ht="24" spans="1:11">
      <c r="A15" s="7"/>
      <c r="B15" s="7" t="s">
        <v>727</v>
      </c>
      <c r="C15" s="10" t="s">
        <v>787</v>
      </c>
      <c r="D15" s="11" t="s">
        <v>741</v>
      </c>
      <c r="E15" s="8" t="s">
        <v>742</v>
      </c>
      <c r="F15" s="8" t="s">
        <v>742</v>
      </c>
      <c r="G15" s="8">
        <v>25</v>
      </c>
      <c r="H15" s="8">
        <v>25</v>
      </c>
      <c r="I15" s="8"/>
      <c r="J15" s="8"/>
      <c r="K15" s="8"/>
    </row>
    <row r="16" s="2" customFormat="1" ht="24" spans="1:11">
      <c r="A16" s="7"/>
      <c r="B16" s="7"/>
      <c r="C16" s="10" t="s">
        <v>788</v>
      </c>
      <c r="D16" s="11" t="s">
        <v>789</v>
      </c>
      <c r="E16" s="8" t="s">
        <v>742</v>
      </c>
      <c r="F16" s="8" t="s">
        <v>742</v>
      </c>
      <c r="G16" s="8">
        <v>25</v>
      </c>
      <c r="H16" s="8">
        <v>23</v>
      </c>
      <c r="I16" s="8"/>
      <c r="J16" s="8"/>
      <c r="K16" s="8"/>
    </row>
    <row r="17" s="2" customFormat="1" ht="24" spans="1:11">
      <c r="A17" s="7"/>
      <c r="B17" s="7" t="s">
        <v>749</v>
      </c>
      <c r="C17" s="10" t="s">
        <v>753</v>
      </c>
      <c r="D17" s="11" t="s">
        <v>754</v>
      </c>
      <c r="E17" s="8" t="s">
        <v>755</v>
      </c>
      <c r="F17" s="8" t="s">
        <v>755</v>
      </c>
      <c r="G17" s="8">
        <v>15</v>
      </c>
      <c r="H17" s="8">
        <v>15</v>
      </c>
      <c r="I17" s="8"/>
      <c r="J17" s="8"/>
      <c r="K17" s="8"/>
    </row>
    <row r="18" s="2" customFormat="1" ht="48" spans="1:11">
      <c r="A18" s="7"/>
      <c r="B18" s="7"/>
      <c r="C18" s="10" t="s">
        <v>760</v>
      </c>
      <c r="D18" s="11" t="s">
        <v>790</v>
      </c>
      <c r="E18" s="8" t="s">
        <v>762</v>
      </c>
      <c r="F18" s="8" t="s">
        <v>762</v>
      </c>
      <c r="G18" s="8">
        <v>15</v>
      </c>
      <c r="H18" s="8">
        <v>15</v>
      </c>
      <c r="I18" s="8"/>
      <c r="J18" s="8"/>
      <c r="K18" s="8"/>
    </row>
    <row r="19" s="2" customFormat="1" ht="48" spans="1:11">
      <c r="A19" s="7"/>
      <c r="B19" s="7" t="s">
        <v>763</v>
      </c>
      <c r="C19" s="7" t="s">
        <v>764</v>
      </c>
      <c r="D19" s="11" t="s">
        <v>765</v>
      </c>
      <c r="E19" s="8" t="s">
        <v>766</v>
      </c>
      <c r="F19" s="8" t="s">
        <v>766</v>
      </c>
      <c r="G19" s="8">
        <v>10</v>
      </c>
      <c r="H19" s="8">
        <v>10</v>
      </c>
      <c r="I19" s="8"/>
      <c r="J19" s="8"/>
      <c r="K19" s="8"/>
    </row>
    <row r="20" s="2" customFormat="1" ht="12" spans="1:11">
      <c r="A20" s="7" t="s">
        <v>791</v>
      </c>
      <c r="B20" s="7"/>
      <c r="C20" s="7"/>
      <c r="D20" s="7"/>
      <c r="E20" s="7"/>
      <c r="F20" s="7"/>
      <c r="G20" s="12">
        <v>100</v>
      </c>
      <c r="H20" s="7">
        <v>98</v>
      </c>
      <c r="I20" s="7"/>
      <c r="J20" s="7"/>
      <c r="K20" s="7"/>
    </row>
    <row r="21" s="2" customFormat="1" ht="24" spans="1:11">
      <c r="A21" s="7" t="s">
        <v>768</v>
      </c>
      <c r="B21" s="11" t="s">
        <v>792</v>
      </c>
      <c r="C21" s="11"/>
      <c r="D21" s="11"/>
      <c r="E21" s="11"/>
      <c r="F21" s="11"/>
      <c r="G21" s="11"/>
      <c r="H21" s="11"/>
      <c r="I21" s="11"/>
      <c r="J21" s="11"/>
      <c r="K21" s="11"/>
    </row>
    <row r="22" s="2" customFormat="1" ht="12" spans="1:11">
      <c r="A22" s="13" t="s">
        <v>770</v>
      </c>
      <c r="B22" s="13"/>
      <c r="C22" s="13"/>
      <c r="D22" s="13"/>
      <c r="E22" s="13"/>
      <c r="F22" s="13"/>
      <c r="G22" s="13"/>
      <c r="H22" s="13"/>
      <c r="I22" s="13"/>
      <c r="J22" s="13"/>
      <c r="K22" s="13"/>
    </row>
    <row r="23" s="2" customFormat="1" ht="140" customHeight="1" spans="1:11">
      <c r="A23" s="14" t="s">
        <v>793</v>
      </c>
      <c r="B23" s="14"/>
      <c r="C23" s="14"/>
      <c r="D23" s="14"/>
      <c r="E23" s="14"/>
      <c r="F23" s="14"/>
      <c r="G23" s="14"/>
      <c r="H23" s="14"/>
      <c r="I23" s="14"/>
      <c r="J23" s="14"/>
      <c r="K23" s="14"/>
    </row>
    <row r="24" s="1" customFormat="1" ht="18.75" spans="1:11">
      <c r="A24" s="15"/>
      <c r="B24" s="15"/>
      <c r="C24" s="15"/>
      <c r="D24" s="15"/>
      <c r="E24" s="15"/>
      <c r="F24" s="15"/>
      <c r="G24" s="15"/>
      <c r="H24" s="15"/>
      <c r="I24" s="15"/>
      <c r="J24" s="15"/>
      <c r="K24" s="15"/>
    </row>
    <row r="25" s="1" customFormat="1" ht="18.75" spans="1:11">
      <c r="A25" s="15"/>
      <c r="B25" s="15"/>
      <c r="C25" s="15"/>
      <c r="D25" s="15"/>
      <c r="E25" s="15"/>
      <c r="F25" s="15"/>
      <c r="G25" s="15"/>
      <c r="H25" s="15"/>
      <c r="I25" s="15"/>
      <c r="J25" s="15"/>
      <c r="K25" s="15"/>
    </row>
    <row r="26" s="1" customFormat="1" ht="28.5" spans="1:11">
      <c r="A26" s="3" t="s">
        <v>794</v>
      </c>
      <c r="B26" s="3"/>
      <c r="C26" s="3"/>
      <c r="D26" s="3"/>
      <c r="E26" s="3"/>
      <c r="F26" s="3"/>
      <c r="G26" s="3"/>
      <c r="H26" s="3"/>
      <c r="I26" s="3"/>
      <c r="J26" s="3"/>
      <c r="K26" s="3"/>
    </row>
    <row r="27" s="1" customFormat="1" ht="18.75" spans="1:11">
      <c r="A27" s="4" t="s">
        <v>699</v>
      </c>
      <c r="B27" s="4"/>
      <c r="C27" s="4"/>
      <c r="D27" s="4"/>
      <c r="E27" s="4"/>
      <c r="F27" s="4"/>
      <c r="G27" s="4"/>
      <c r="H27" s="4"/>
      <c r="I27" s="4"/>
      <c r="J27" s="4"/>
      <c r="K27" s="4"/>
    </row>
    <row r="28" s="2" customFormat="1" ht="12" spans="1:11">
      <c r="A28" s="5" t="s">
        <v>773</v>
      </c>
      <c r="B28" s="5"/>
      <c r="C28" s="5"/>
      <c r="D28" s="5"/>
      <c r="E28" s="5"/>
      <c r="F28" s="6" t="s">
        <v>774</v>
      </c>
      <c r="G28" s="6"/>
      <c r="H28" s="6"/>
      <c r="I28" s="6"/>
      <c r="J28" s="6"/>
      <c r="K28" s="6"/>
    </row>
    <row r="29" s="2" customFormat="1" ht="12" spans="1:11">
      <c r="A29" s="7" t="s">
        <v>775</v>
      </c>
      <c r="B29" s="7"/>
      <c r="C29" s="7"/>
      <c r="D29" s="7" t="s">
        <v>795</v>
      </c>
      <c r="E29" s="7"/>
      <c r="F29" s="7"/>
      <c r="G29" s="7"/>
      <c r="H29" s="7"/>
      <c r="I29" s="7"/>
      <c r="J29" s="7"/>
      <c r="K29" s="7"/>
    </row>
    <row r="30" s="2" customFormat="1" ht="12" spans="1:11">
      <c r="A30" s="7" t="s">
        <v>702</v>
      </c>
      <c r="B30" s="7"/>
      <c r="C30" s="7"/>
      <c r="D30" s="7"/>
      <c r="E30" s="7"/>
      <c r="F30" s="7" t="s">
        <v>704</v>
      </c>
      <c r="G30" s="7" t="s">
        <v>648</v>
      </c>
      <c r="H30" s="7"/>
      <c r="I30" s="7"/>
      <c r="J30" s="7"/>
      <c r="K30" s="7"/>
    </row>
    <row r="31" s="2" customFormat="1" ht="24" spans="1:11">
      <c r="A31" s="7" t="s">
        <v>777</v>
      </c>
      <c r="B31" s="7"/>
      <c r="C31" s="7"/>
      <c r="D31" s="7" t="s">
        <v>706</v>
      </c>
      <c r="E31" s="7" t="s">
        <v>707</v>
      </c>
      <c r="F31" s="7" t="s">
        <v>778</v>
      </c>
      <c r="G31" s="7" t="s">
        <v>779</v>
      </c>
      <c r="H31" s="7"/>
      <c r="I31" s="7" t="s">
        <v>710</v>
      </c>
      <c r="J31" s="7" t="s">
        <v>711</v>
      </c>
      <c r="K31" s="7" t="s">
        <v>712</v>
      </c>
    </row>
    <row r="32" s="2" customFormat="1" ht="24" spans="1:11">
      <c r="A32" s="7"/>
      <c r="B32" s="7"/>
      <c r="C32" s="7"/>
      <c r="D32" s="7" t="s">
        <v>713</v>
      </c>
      <c r="E32" s="8">
        <v>5974.77</v>
      </c>
      <c r="F32" s="8">
        <v>5974.77</v>
      </c>
      <c r="G32" s="8">
        <v>2523.79</v>
      </c>
      <c r="H32" s="8"/>
      <c r="I32" s="8">
        <v>10</v>
      </c>
      <c r="J32" s="18">
        <v>0.4224</v>
      </c>
      <c r="K32" s="8">
        <v>4</v>
      </c>
    </row>
    <row r="33" s="2" customFormat="1" ht="12" spans="1:11">
      <c r="A33" s="7"/>
      <c r="B33" s="7"/>
      <c r="C33" s="7"/>
      <c r="D33" s="7" t="s">
        <v>780</v>
      </c>
      <c r="E33" s="8">
        <v>5974.77</v>
      </c>
      <c r="F33" s="8">
        <v>5974.77</v>
      </c>
      <c r="G33" s="8">
        <v>2523.79</v>
      </c>
      <c r="H33" s="8"/>
      <c r="I33" s="8" t="s">
        <v>609</v>
      </c>
      <c r="J33" s="8" t="s">
        <v>609</v>
      </c>
      <c r="K33" s="8" t="s">
        <v>609</v>
      </c>
    </row>
    <row r="34" s="2" customFormat="1" ht="24" spans="1:11">
      <c r="A34" s="7"/>
      <c r="B34" s="7"/>
      <c r="C34" s="7"/>
      <c r="D34" s="9" t="s">
        <v>781</v>
      </c>
      <c r="E34" s="8"/>
      <c r="F34" s="8"/>
      <c r="G34" s="8"/>
      <c r="H34" s="8"/>
      <c r="I34" s="8" t="s">
        <v>609</v>
      </c>
      <c r="J34" s="8" t="s">
        <v>609</v>
      </c>
      <c r="K34" s="8" t="s">
        <v>609</v>
      </c>
    </row>
    <row r="35" s="2" customFormat="1" ht="12" spans="1:11">
      <c r="A35" s="7"/>
      <c r="B35" s="7"/>
      <c r="C35" s="7"/>
      <c r="D35" s="9" t="s">
        <v>782</v>
      </c>
      <c r="E35" s="8"/>
      <c r="F35" s="8"/>
      <c r="G35" s="8"/>
      <c r="H35" s="8"/>
      <c r="I35" s="8" t="s">
        <v>609</v>
      </c>
      <c r="J35" s="8" t="s">
        <v>609</v>
      </c>
      <c r="K35" s="8" t="s">
        <v>609</v>
      </c>
    </row>
    <row r="36" s="2" customFormat="1" ht="12" spans="1:11">
      <c r="A36" s="7"/>
      <c r="B36" s="7"/>
      <c r="C36" s="7"/>
      <c r="D36" s="7" t="s">
        <v>714</v>
      </c>
      <c r="E36" s="8"/>
      <c r="F36" s="8"/>
      <c r="G36" s="8"/>
      <c r="H36" s="8"/>
      <c r="I36" s="8" t="s">
        <v>609</v>
      </c>
      <c r="J36" s="8" t="s">
        <v>609</v>
      </c>
      <c r="K36" s="8" t="s">
        <v>609</v>
      </c>
    </row>
    <row r="37" s="2" customFormat="1" ht="12" spans="1:11">
      <c r="A37" s="7" t="s">
        <v>715</v>
      </c>
      <c r="B37" s="7" t="s">
        <v>716</v>
      </c>
      <c r="C37" s="7"/>
      <c r="D37" s="7"/>
      <c r="E37" s="7"/>
      <c r="F37" s="7" t="s">
        <v>717</v>
      </c>
      <c r="G37" s="7"/>
      <c r="H37" s="7"/>
      <c r="I37" s="7"/>
      <c r="J37" s="7"/>
      <c r="K37" s="7"/>
    </row>
    <row r="38" s="2" customFormat="1" ht="12" spans="1:11">
      <c r="A38" s="7"/>
      <c r="B38" s="8" t="s">
        <v>796</v>
      </c>
      <c r="C38" s="8"/>
      <c r="D38" s="8"/>
      <c r="E38" s="8"/>
      <c r="F38" s="8" t="s">
        <v>797</v>
      </c>
      <c r="G38" s="8"/>
      <c r="H38" s="8"/>
      <c r="I38" s="8"/>
      <c r="J38" s="8"/>
      <c r="K38" s="8"/>
    </row>
    <row r="39" s="2" customFormat="1" ht="24" spans="1:11">
      <c r="A39" s="7" t="s">
        <v>720</v>
      </c>
      <c r="B39" s="7" t="s">
        <v>721</v>
      </c>
      <c r="C39" s="7" t="s">
        <v>722</v>
      </c>
      <c r="D39" s="7" t="s">
        <v>723</v>
      </c>
      <c r="E39" s="7" t="s">
        <v>785</v>
      </c>
      <c r="F39" s="7" t="s">
        <v>786</v>
      </c>
      <c r="G39" s="7" t="s">
        <v>710</v>
      </c>
      <c r="H39" s="7" t="s">
        <v>712</v>
      </c>
      <c r="I39" s="7" t="s">
        <v>726</v>
      </c>
      <c r="J39" s="7"/>
      <c r="K39" s="7"/>
    </row>
    <row r="40" s="2" customFormat="1" ht="24" spans="1:11">
      <c r="A40" s="7"/>
      <c r="B40" s="10" t="s">
        <v>727</v>
      </c>
      <c r="C40" s="10" t="s">
        <v>798</v>
      </c>
      <c r="D40" s="11" t="s">
        <v>799</v>
      </c>
      <c r="E40" s="138" t="s">
        <v>800</v>
      </c>
      <c r="F40" s="138" t="s">
        <v>800</v>
      </c>
      <c r="G40" s="8">
        <v>2.5</v>
      </c>
      <c r="H40" s="8">
        <v>2.5</v>
      </c>
      <c r="I40" s="8"/>
      <c r="J40" s="8"/>
      <c r="K40" s="8"/>
    </row>
    <row r="41" s="2" customFormat="1" ht="24" spans="1:11">
      <c r="A41" s="7"/>
      <c r="B41" s="16"/>
      <c r="C41" s="16"/>
      <c r="D41" s="11" t="s">
        <v>801</v>
      </c>
      <c r="E41" s="138" t="s">
        <v>802</v>
      </c>
      <c r="F41" s="138" t="s">
        <v>802</v>
      </c>
      <c r="G41" s="8">
        <v>2.5</v>
      </c>
      <c r="H41" s="8">
        <v>2.5</v>
      </c>
      <c r="I41" s="8"/>
      <c r="J41" s="8"/>
      <c r="K41" s="8"/>
    </row>
    <row r="42" s="2" customFormat="1" ht="24" spans="1:11">
      <c r="A42" s="7"/>
      <c r="B42" s="16"/>
      <c r="C42" s="16"/>
      <c r="D42" s="11" t="s">
        <v>803</v>
      </c>
      <c r="E42" s="138" t="s">
        <v>804</v>
      </c>
      <c r="F42" s="138" t="s">
        <v>804</v>
      </c>
      <c r="G42" s="8">
        <v>2.5</v>
      </c>
      <c r="H42" s="8">
        <v>2.5</v>
      </c>
      <c r="I42" s="8"/>
      <c r="J42" s="8"/>
      <c r="K42" s="8"/>
    </row>
    <row r="43" s="2" customFormat="1" ht="24" spans="1:11">
      <c r="A43" s="7"/>
      <c r="B43" s="16"/>
      <c r="C43" s="16"/>
      <c r="D43" s="11" t="s">
        <v>805</v>
      </c>
      <c r="E43" s="138" t="s">
        <v>806</v>
      </c>
      <c r="F43" s="138" t="s">
        <v>806</v>
      </c>
      <c r="G43" s="8">
        <v>2.5</v>
      </c>
      <c r="H43" s="8">
        <v>2.5</v>
      </c>
      <c r="I43" s="8"/>
      <c r="J43" s="8"/>
      <c r="K43" s="8"/>
    </row>
    <row r="44" s="2" customFormat="1" ht="36" spans="1:11">
      <c r="A44" s="7"/>
      <c r="B44" s="16"/>
      <c r="C44" s="16"/>
      <c r="D44" s="11" t="s">
        <v>807</v>
      </c>
      <c r="E44" s="138" t="s">
        <v>808</v>
      </c>
      <c r="F44" s="138" t="s">
        <v>808</v>
      </c>
      <c r="G44" s="8">
        <v>2.5</v>
      </c>
      <c r="H44" s="8">
        <v>2.5</v>
      </c>
      <c r="I44" s="8"/>
      <c r="J44" s="8"/>
      <c r="K44" s="8"/>
    </row>
    <row r="45" s="2" customFormat="1" ht="24" spans="1:11">
      <c r="A45" s="7"/>
      <c r="B45" s="16"/>
      <c r="C45" s="16"/>
      <c r="D45" s="11" t="s">
        <v>809</v>
      </c>
      <c r="E45" s="138" t="s">
        <v>810</v>
      </c>
      <c r="F45" s="138" t="s">
        <v>810</v>
      </c>
      <c r="G45" s="8">
        <v>2.5</v>
      </c>
      <c r="H45" s="8">
        <v>2.5</v>
      </c>
      <c r="I45" s="8"/>
      <c r="J45" s="8"/>
      <c r="K45" s="8"/>
    </row>
    <row r="46" s="2" customFormat="1" ht="24" spans="1:11">
      <c r="A46" s="7"/>
      <c r="B46" s="16"/>
      <c r="C46" s="16"/>
      <c r="D46" s="11" t="s">
        <v>811</v>
      </c>
      <c r="E46" s="138" t="s">
        <v>812</v>
      </c>
      <c r="F46" s="138" t="s">
        <v>812</v>
      </c>
      <c r="G46" s="8">
        <v>2.5</v>
      </c>
      <c r="H46" s="8">
        <v>2.5</v>
      </c>
      <c r="I46" s="8"/>
      <c r="J46" s="8"/>
      <c r="K46" s="8"/>
    </row>
    <row r="47" s="2" customFormat="1" ht="36" spans="1:11">
      <c r="A47" s="7"/>
      <c r="B47" s="16"/>
      <c r="C47" s="16"/>
      <c r="D47" s="11" t="s">
        <v>813</v>
      </c>
      <c r="E47" s="138" t="s">
        <v>814</v>
      </c>
      <c r="F47" s="138" t="s">
        <v>814</v>
      </c>
      <c r="G47" s="8">
        <v>2.5</v>
      </c>
      <c r="H47" s="8">
        <v>2.5</v>
      </c>
      <c r="I47" s="8"/>
      <c r="J47" s="8"/>
      <c r="K47" s="8"/>
    </row>
    <row r="48" s="2" customFormat="1" ht="36" spans="1:11">
      <c r="A48" s="7"/>
      <c r="B48" s="16"/>
      <c r="C48" s="17"/>
      <c r="D48" s="11" t="s">
        <v>815</v>
      </c>
      <c r="E48" s="138" t="s">
        <v>816</v>
      </c>
      <c r="F48" s="138" t="s">
        <v>816</v>
      </c>
      <c r="G48" s="8">
        <v>2.5</v>
      </c>
      <c r="H48" s="8">
        <v>2.5</v>
      </c>
      <c r="I48" s="8"/>
      <c r="J48" s="8"/>
      <c r="K48" s="8"/>
    </row>
    <row r="49" s="2" customFormat="1" ht="48" spans="1:11">
      <c r="A49" s="7"/>
      <c r="B49" s="16"/>
      <c r="C49" s="10" t="s">
        <v>787</v>
      </c>
      <c r="D49" s="11" t="s">
        <v>817</v>
      </c>
      <c r="E49" s="138" t="s">
        <v>818</v>
      </c>
      <c r="F49" s="138" t="s">
        <v>818</v>
      </c>
      <c r="G49" s="8">
        <v>4</v>
      </c>
      <c r="H49" s="8">
        <v>4</v>
      </c>
      <c r="I49" s="8"/>
      <c r="J49" s="8"/>
      <c r="K49" s="8"/>
    </row>
    <row r="50" s="2" customFormat="1" ht="48" spans="1:11">
      <c r="A50" s="7"/>
      <c r="B50" s="16"/>
      <c r="C50" s="16"/>
      <c r="D50" s="11" t="s">
        <v>819</v>
      </c>
      <c r="E50" s="138" t="s">
        <v>820</v>
      </c>
      <c r="F50" s="138" t="s">
        <v>820</v>
      </c>
      <c r="G50" s="8">
        <v>4</v>
      </c>
      <c r="H50" s="8">
        <v>4</v>
      </c>
      <c r="I50" s="8"/>
      <c r="J50" s="8"/>
      <c r="K50" s="8"/>
    </row>
    <row r="51" s="2" customFormat="1" ht="36" spans="1:11">
      <c r="A51" s="7"/>
      <c r="B51" s="16"/>
      <c r="C51" s="16"/>
      <c r="D51" s="11" t="s">
        <v>821</v>
      </c>
      <c r="E51" s="8" t="s">
        <v>822</v>
      </c>
      <c r="F51" s="8" t="s">
        <v>822</v>
      </c>
      <c r="G51" s="8">
        <v>4</v>
      </c>
      <c r="H51" s="8">
        <v>4</v>
      </c>
      <c r="I51" s="8"/>
      <c r="J51" s="8"/>
      <c r="K51" s="8"/>
    </row>
    <row r="52" s="2" customFormat="1" ht="24" spans="1:11">
      <c r="A52" s="7"/>
      <c r="B52" s="16"/>
      <c r="C52" s="16"/>
      <c r="D52" s="11" t="s">
        <v>741</v>
      </c>
      <c r="E52" s="138" t="s">
        <v>742</v>
      </c>
      <c r="F52" s="138" t="s">
        <v>742</v>
      </c>
      <c r="G52" s="8">
        <v>4</v>
      </c>
      <c r="H52" s="8">
        <v>4</v>
      </c>
      <c r="I52" s="8"/>
      <c r="J52" s="8"/>
      <c r="K52" s="8"/>
    </row>
    <row r="53" s="2" customFormat="1" ht="12" spans="1:11">
      <c r="A53" s="7"/>
      <c r="B53" s="16"/>
      <c r="C53" s="17"/>
      <c r="D53" s="11" t="s">
        <v>823</v>
      </c>
      <c r="E53" s="138" t="s">
        <v>824</v>
      </c>
      <c r="F53" s="138" t="s">
        <v>824</v>
      </c>
      <c r="G53" s="8">
        <v>4</v>
      </c>
      <c r="H53" s="8">
        <v>4</v>
      </c>
      <c r="I53" s="8"/>
      <c r="J53" s="8"/>
      <c r="K53" s="8"/>
    </row>
    <row r="54" s="2" customFormat="1" ht="24" spans="1:11">
      <c r="A54" s="7"/>
      <c r="B54" s="16"/>
      <c r="C54" s="10" t="s">
        <v>788</v>
      </c>
      <c r="D54" s="11" t="s">
        <v>789</v>
      </c>
      <c r="E54" s="8" t="s">
        <v>742</v>
      </c>
      <c r="F54" s="8" t="s">
        <v>742</v>
      </c>
      <c r="G54" s="8">
        <v>7.5</v>
      </c>
      <c r="H54" s="8">
        <v>7.5</v>
      </c>
      <c r="I54" s="8"/>
      <c r="J54" s="8"/>
      <c r="K54" s="8"/>
    </row>
    <row r="55" s="2" customFormat="1" ht="15.9" customHeight="1" spans="1:11">
      <c r="A55" s="7"/>
      <c r="B55" s="10" t="s">
        <v>749</v>
      </c>
      <c r="C55" s="10" t="s">
        <v>750</v>
      </c>
      <c r="D55" s="11" t="s">
        <v>825</v>
      </c>
      <c r="E55" s="8" t="s">
        <v>752</v>
      </c>
      <c r="F55" s="8" t="s">
        <v>752</v>
      </c>
      <c r="G55" s="8">
        <v>6</v>
      </c>
      <c r="H55" s="8">
        <v>6</v>
      </c>
      <c r="I55" s="8"/>
      <c r="J55" s="8"/>
      <c r="K55" s="8"/>
    </row>
    <row r="56" s="2" customFormat="1" ht="15.9" customHeight="1" spans="1:11">
      <c r="A56" s="7"/>
      <c r="B56" s="16"/>
      <c r="C56" s="10" t="s">
        <v>753</v>
      </c>
      <c r="D56" s="11" t="s">
        <v>754</v>
      </c>
      <c r="E56" s="8" t="s">
        <v>755</v>
      </c>
      <c r="F56" s="8" t="s">
        <v>755</v>
      </c>
      <c r="G56" s="8">
        <v>6</v>
      </c>
      <c r="H56" s="8">
        <v>6</v>
      </c>
      <c r="I56" s="8"/>
      <c r="J56" s="8"/>
      <c r="K56" s="8"/>
    </row>
    <row r="57" s="2" customFormat="1" ht="27.9" customHeight="1" spans="1:11">
      <c r="A57" s="7"/>
      <c r="B57" s="16"/>
      <c r="C57" s="16"/>
      <c r="D57" s="11" t="s">
        <v>756</v>
      </c>
      <c r="E57" s="8" t="s">
        <v>755</v>
      </c>
      <c r="F57" s="8" t="s">
        <v>755</v>
      </c>
      <c r="G57" s="8">
        <v>6</v>
      </c>
      <c r="H57" s="8">
        <v>6</v>
      </c>
      <c r="I57" s="8"/>
      <c r="J57" s="8"/>
      <c r="K57" s="8"/>
    </row>
    <row r="58" s="2" customFormat="1" ht="27.9" customHeight="1" spans="1:11">
      <c r="A58" s="7"/>
      <c r="B58" s="16"/>
      <c r="C58" s="10" t="s">
        <v>757</v>
      </c>
      <c r="D58" s="11" t="s">
        <v>758</v>
      </c>
      <c r="E58" s="8" t="s">
        <v>759</v>
      </c>
      <c r="F58" s="8" t="s">
        <v>759</v>
      </c>
      <c r="G58" s="8">
        <v>6</v>
      </c>
      <c r="H58" s="8">
        <v>6</v>
      </c>
      <c r="I58" s="8"/>
      <c r="J58" s="8"/>
      <c r="K58" s="8"/>
    </row>
    <row r="59" s="2" customFormat="1" ht="15.9" customHeight="1" spans="1:11">
      <c r="A59" s="7"/>
      <c r="B59" s="16"/>
      <c r="C59" s="10" t="s">
        <v>760</v>
      </c>
      <c r="D59" s="11" t="s">
        <v>761</v>
      </c>
      <c r="E59" s="138" t="s">
        <v>824</v>
      </c>
      <c r="F59" s="138" t="s">
        <v>824</v>
      </c>
      <c r="G59" s="8">
        <v>6</v>
      </c>
      <c r="H59" s="8">
        <v>6</v>
      </c>
      <c r="I59" s="8"/>
      <c r="J59" s="8"/>
      <c r="K59" s="8"/>
    </row>
    <row r="60" s="2" customFormat="1" ht="27.9" customHeight="1" spans="1:11">
      <c r="A60" s="7"/>
      <c r="B60" s="7" t="s">
        <v>763</v>
      </c>
      <c r="C60" s="7" t="s">
        <v>764</v>
      </c>
      <c r="D60" s="11" t="s">
        <v>765</v>
      </c>
      <c r="E60" s="8" t="s">
        <v>766</v>
      </c>
      <c r="F60" s="8" t="s">
        <v>766</v>
      </c>
      <c r="G60" s="8">
        <v>10</v>
      </c>
      <c r="H60" s="8">
        <v>10</v>
      </c>
      <c r="I60" s="8"/>
      <c r="J60" s="8"/>
      <c r="K60" s="8"/>
    </row>
    <row r="61" s="2" customFormat="1" ht="15.9" customHeight="1" spans="1:11">
      <c r="A61" s="7" t="s">
        <v>791</v>
      </c>
      <c r="B61" s="7"/>
      <c r="C61" s="7"/>
      <c r="D61" s="7"/>
      <c r="E61" s="7"/>
      <c r="F61" s="7"/>
      <c r="G61" s="12">
        <v>100</v>
      </c>
      <c r="H61" s="7">
        <v>94</v>
      </c>
      <c r="I61" s="7"/>
      <c r="J61" s="7"/>
      <c r="K61" s="7"/>
    </row>
    <row r="62" s="2" customFormat="1" ht="15.9" customHeight="1" spans="1:11">
      <c r="A62" s="7" t="s">
        <v>768</v>
      </c>
      <c r="B62" s="11" t="s">
        <v>826</v>
      </c>
      <c r="C62" s="11"/>
      <c r="D62" s="11"/>
      <c r="E62" s="11"/>
      <c r="F62" s="11"/>
      <c r="G62" s="11"/>
      <c r="H62" s="11"/>
      <c r="I62" s="11"/>
      <c r="J62" s="11"/>
      <c r="K62" s="11"/>
    </row>
    <row r="63" s="2" customFormat="1" ht="15.9" customHeight="1" spans="1:11">
      <c r="A63" s="13" t="s">
        <v>770</v>
      </c>
      <c r="B63" s="13"/>
      <c r="C63" s="13"/>
      <c r="D63" s="13"/>
      <c r="E63" s="13"/>
      <c r="F63" s="13"/>
      <c r="G63" s="13"/>
      <c r="H63" s="13"/>
      <c r="I63" s="13"/>
      <c r="J63" s="13"/>
      <c r="K63" s="13"/>
    </row>
    <row r="64" s="2" customFormat="1" ht="148" customHeight="1" spans="1:11">
      <c r="A64" s="14" t="s">
        <v>793</v>
      </c>
      <c r="B64" s="14"/>
      <c r="C64" s="14"/>
      <c r="D64" s="14"/>
      <c r="E64" s="14"/>
      <c r="F64" s="14"/>
      <c r="G64" s="14"/>
      <c r="H64" s="14"/>
      <c r="I64" s="14"/>
      <c r="J64" s="14"/>
      <c r="K64" s="14"/>
    </row>
    <row r="65" s="1" customFormat="1" ht="15.9" customHeight="1" spans="1:11">
      <c r="A65" s="19"/>
      <c r="B65" s="19"/>
      <c r="C65" s="19"/>
      <c r="D65" s="19"/>
      <c r="E65" s="19"/>
      <c r="F65" s="19"/>
      <c r="G65" s="19"/>
      <c r="H65" s="19"/>
      <c r="I65" s="19"/>
      <c r="J65" s="19"/>
      <c r="K65" s="19"/>
    </row>
    <row r="66" s="1" customFormat="1" ht="32" customHeight="1" spans="1:11">
      <c r="A66" s="3" t="s">
        <v>827</v>
      </c>
      <c r="B66" s="3"/>
      <c r="C66" s="3"/>
      <c r="D66" s="3"/>
      <c r="E66" s="3"/>
      <c r="F66" s="3"/>
      <c r="G66" s="3"/>
      <c r="H66" s="3"/>
      <c r="I66" s="3"/>
      <c r="J66" s="3"/>
      <c r="K66" s="3"/>
    </row>
    <row r="67" s="1" customFormat="1" ht="15.9" customHeight="1" spans="1:11">
      <c r="A67" s="4" t="s">
        <v>699</v>
      </c>
      <c r="B67" s="4"/>
      <c r="C67" s="4"/>
      <c r="D67" s="4"/>
      <c r="E67" s="4"/>
      <c r="F67" s="4"/>
      <c r="G67" s="4"/>
      <c r="H67" s="4"/>
      <c r="I67" s="4"/>
      <c r="J67" s="4"/>
      <c r="K67" s="4"/>
    </row>
    <row r="68" s="2" customFormat="1" ht="15.9" customHeight="1" spans="1:11">
      <c r="A68" s="5" t="s">
        <v>773</v>
      </c>
      <c r="B68" s="5"/>
      <c r="C68" s="5"/>
      <c r="D68" s="5"/>
      <c r="E68" s="5"/>
      <c r="F68" s="6" t="s">
        <v>774</v>
      </c>
      <c r="G68" s="6"/>
      <c r="H68" s="6"/>
      <c r="I68" s="6"/>
      <c r="J68" s="6"/>
      <c r="K68" s="6"/>
    </row>
    <row r="69" s="2" customFormat="1" ht="15.9" customHeight="1" spans="1:11">
      <c r="A69" s="7" t="s">
        <v>775</v>
      </c>
      <c r="B69" s="7"/>
      <c r="C69" s="7"/>
      <c r="D69" s="7" t="s">
        <v>828</v>
      </c>
      <c r="E69" s="7"/>
      <c r="F69" s="7"/>
      <c r="G69" s="7"/>
      <c r="H69" s="7"/>
      <c r="I69" s="7"/>
      <c r="J69" s="7"/>
      <c r="K69" s="7"/>
    </row>
    <row r="70" s="2" customFormat="1" ht="15.9" customHeight="1" spans="1:11">
      <c r="A70" s="7" t="s">
        <v>702</v>
      </c>
      <c r="B70" s="7"/>
      <c r="C70" s="7"/>
      <c r="D70" s="7"/>
      <c r="E70" s="7"/>
      <c r="F70" s="7" t="s">
        <v>704</v>
      </c>
      <c r="G70" s="7" t="s">
        <v>648</v>
      </c>
      <c r="H70" s="7"/>
      <c r="I70" s="7"/>
      <c r="J70" s="7"/>
      <c r="K70" s="7"/>
    </row>
    <row r="71" s="2" customFormat="1" ht="15.9" customHeight="1" spans="1:11">
      <c r="A71" s="7" t="s">
        <v>777</v>
      </c>
      <c r="B71" s="7"/>
      <c r="C71" s="7"/>
      <c r="D71" s="7" t="s">
        <v>706</v>
      </c>
      <c r="E71" s="7" t="s">
        <v>707</v>
      </c>
      <c r="F71" s="7" t="s">
        <v>778</v>
      </c>
      <c r="G71" s="7" t="s">
        <v>779</v>
      </c>
      <c r="H71" s="7"/>
      <c r="I71" s="7" t="s">
        <v>710</v>
      </c>
      <c r="J71" s="7" t="s">
        <v>711</v>
      </c>
      <c r="K71" s="7" t="s">
        <v>712</v>
      </c>
    </row>
    <row r="72" s="2" customFormat="1" ht="15.9" customHeight="1" spans="1:11">
      <c r="A72" s="7"/>
      <c r="B72" s="7"/>
      <c r="C72" s="7"/>
      <c r="D72" s="7" t="s">
        <v>713</v>
      </c>
      <c r="E72" s="8">
        <v>235.12</v>
      </c>
      <c r="F72" s="8">
        <v>235.12</v>
      </c>
      <c r="G72" s="8">
        <v>235.12</v>
      </c>
      <c r="H72" s="8"/>
      <c r="I72" s="8">
        <v>10</v>
      </c>
      <c r="J72" s="18">
        <v>1</v>
      </c>
      <c r="K72" s="8">
        <v>10</v>
      </c>
    </row>
    <row r="73" s="2" customFormat="1" ht="15.9" customHeight="1" spans="1:11">
      <c r="A73" s="7"/>
      <c r="B73" s="7"/>
      <c r="C73" s="7"/>
      <c r="D73" s="7" t="s">
        <v>780</v>
      </c>
      <c r="E73" s="8">
        <v>235.12</v>
      </c>
      <c r="F73" s="8">
        <v>235.12</v>
      </c>
      <c r="G73" s="8">
        <v>235.12</v>
      </c>
      <c r="H73" s="8"/>
      <c r="I73" s="8" t="s">
        <v>609</v>
      </c>
      <c r="J73" s="8" t="s">
        <v>609</v>
      </c>
      <c r="K73" s="8" t="s">
        <v>609</v>
      </c>
    </row>
    <row r="74" s="2" customFormat="1" ht="15.9" customHeight="1" spans="1:11">
      <c r="A74" s="7"/>
      <c r="B74" s="7"/>
      <c r="C74" s="7"/>
      <c r="D74" s="9" t="s">
        <v>781</v>
      </c>
      <c r="E74" s="8"/>
      <c r="F74" s="8"/>
      <c r="G74" s="8"/>
      <c r="H74" s="8"/>
      <c r="I74" s="8" t="s">
        <v>609</v>
      </c>
      <c r="J74" s="8" t="s">
        <v>609</v>
      </c>
      <c r="K74" s="8" t="s">
        <v>609</v>
      </c>
    </row>
    <row r="75" s="2" customFormat="1" ht="15.9" customHeight="1" spans="1:11">
      <c r="A75" s="7"/>
      <c r="B75" s="7"/>
      <c r="C75" s="7"/>
      <c r="D75" s="9" t="s">
        <v>782</v>
      </c>
      <c r="E75" s="8"/>
      <c r="F75" s="8"/>
      <c r="G75" s="8"/>
      <c r="H75" s="8"/>
      <c r="I75" s="8" t="s">
        <v>609</v>
      </c>
      <c r="J75" s="8" t="s">
        <v>609</v>
      </c>
      <c r="K75" s="8" t="s">
        <v>609</v>
      </c>
    </row>
    <row r="76" s="2" customFormat="1" ht="15.9" customHeight="1" spans="1:11">
      <c r="A76" s="7"/>
      <c r="B76" s="7"/>
      <c r="C76" s="7"/>
      <c r="D76" s="7" t="s">
        <v>714</v>
      </c>
      <c r="E76" s="8"/>
      <c r="F76" s="8"/>
      <c r="G76" s="8"/>
      <c r="H76" s="8"/>
      <c r="I76" s="8" t="s">
        <v>609</v>
      </c>
      <c r="J76" s="8" t="s">
        <v>609</v>
      </c>
      <c r="K76" s="8" t="s">
        <v>609</v>
      </c>
    </row>
    <row r="77" s="2" customFormat="1" ht="15.9" customHeight="1" spans="1:11">
      <c r="A77" s="7" t="s">
        <v>715</v>
      </c>
      <c r="B77" s="7" t="s">
        <v>716</v>
      </c>
      <c r="C77" s="7"/>
      <c r="D77" s="7"/>
      <c r="E77" s="7"/>
      <c r="F77" s="7" t="s">
        <v>717</v>
      </c>
      <c r="G77" s="7"/>
      <c r="H77" s="7"/>
      <c r="I77" s="7"/>
      <c r="J77" s="7"/>
      <c r="K77" s="7"/>
    </row>
    <row r="78" s="2" customFormat="1" ht="15.9" customHeight="1" spans="1:11">
      <c r="A78" s="7"/>
      <c r="B78" s="8" t="s">
        <v>829</v>
      </c>
      <c r="C78" s="8"/>
      <c r="D78" s="8"/>
      <c r="E78" s="8"/>
      <c r="F78" s="8" t="s">
        <v>829</v>
      </c>
      <c r="G78" s="8"/>
      <c r="H78" s="8"/>
      <c r="I78" s="8"/>
      <c r="J78" s="8"/>
      <c r="K78" s="8"/>
    </row>
    <row r="79" s="2" customFormat="1" ht="15.9" customHeight="1" spans="1:11">
      <c r="A79" s="10" t="s">
        <v>720</v>
      </c>
      <c r="B79" s="7" t="s">
        <v>721</v>
      </c>
      <c r="C79" s="7" t="s">
        <v>722</v>
      </c>
      <c r="D79" s="7" t="s">
        <v>723</v>
      </c>
      <c r="E79" s="7" t="s">
        <v>785</v>
      </c>
      <c r="F79" s="7" t="s">
        <v>786</v>
      </c>
      <c r="G79" s="7" t="s">
        <v>710</v>
      </c>
      <c r="H79" s="7" t="s">
        <v>712</v>
      </c>
      <c r="I79" s="7" t="s">
        <v>726</v>
      </c>
      <c r="J79" s="7"/>
      <c r="K79" s="7"/>
    </row>
    <row r="80" s="2" customFormat="1" ht="15.9" customHeight="1" spans="1:11">
      <c r="A80" s="16"/>
      <c r="B80" s="16" t="s">
        <v>727</v>
      </c>
      <c r="C80" s="10" t="s">
        <v>787</v>
      </c>
      <c r="D80" s="11" t="s">
        <v>830</v>
      </c>
      <c r="E80" s="18">
        <v>1</v>
      </c>
      <c r="F80" s="18">
        <v>1</v>
      </c>
      <c r="G80" s="8">
        <v>10</v>
      </c>
      <c r="H80" s="8">
        <v>10</v>
      </c>
      <c r="I80" s="8"/>
      <c r="J80" s="8"/>
      <c r="K80" s="8"/>
    </row>
    <row r="81" s="2" customFormat="1" ht="15.9" customHeight="1" spans="1:11">
      <c r="A81" s="16"/>
      <c r="B81" s="16"/>
      <c r="C81" s="16"/>
      <c r="D81" s="11" t="s">
        <v>831</v>
      </c>
      <c r="E81" s="8" t="s">
        <v>832</v>
      </c>
      <c r="F81" s="8" t="s">
        <v>832</v>
      </c>
      <c r="G81" s="8">
        <v>10</v>
      </c>
      <c r="H81" s="8">
        <v>10</v>
      </c>
      <c r="I81" s="8"/>
      <c r="J81" s="8"/>
      <c r="K81" s="8"/>
    </row>
    <row r="82" s="2" customFormat="1" ht="15.9" customHeight="1" spans="1:11">
      <c r="A82" s="16"/>
      <c r="B82" s="16"/>
      <c r="C82" s="16"/>
      <c r="D82" s="11" t="s">
        <v>741</v>
      </c>
      <c r="E82" s="138" t="s">
        <v>742</v>
      </c>
      <c r="F82" s="138" t="s">
        <v>742</v>
      </c>
      <c r="G82" s="8">
        <v>10</v>
      </c>
      <c r="H82" s="8">
        <v>10</v>
      </c>
      <c r="I82" s="8"/>
      <c r="J82" s="8"/>
      <c r="K82" s="8"/>
    </row>
    <row r="83" s="2" customFormat="1" ht="15.9" customHeight="1" spans="1:11">
      <c r="A83" s="16"/>
      <c r="B83" s="16"/>
      <c r="C83" s="10" t="s">
        <v>788</v>
      </c>
      <c r="D83" s="11" t="s">
        <v>833</v>
      </c>
      <c r="E83" s="8" t="s">
        <v>742</v>
      </c>
      <c r="F83" s="8" t="s">
        <v>742</v>
      </c>
      <c r="G83" s="8">
        <v>20</v>
      </c>
      <c r="H83" s="8">
        <v>18</v>
      </c>
      <c r="I83" s="8"/>
      <c r="J83" s="8"/>
      <c r="K83" s="8"/>
    </row>
    <row r="84" s="2" customFormat="1" ht="15.9" customHeight="1" spans="1:11">
      <c r="A84" s="16"/>
      <c r="B84" s="10" t="s">
        <v>749</v>
      </c>
      <c r="C84" s="10" t="s">
        <v>750</v>
      </c>
      <c r="D84" s="11" t="s">
        <v>825</v>
      </c>
      <c r="E84" s="8" t="s">
        <v>752</v>
      </c>
      <c r="F84" s="8" t="s">
        <v>752</v>
      </c>
      <c r="G84" s="8">
        <v>10</v>
      </c>
      <c r="H84" s="8">
        <v>10</v>
      </c>
      <c r="I84" s="8"/>
      <c r="J84" s="8"/>
      <c r="K84" s="8"/>
    </row>
    <row r="85" s="2" customFormat="1" ht="15.9" customHeight="1" spans="1:11">
      <c r="A85" s="16"/>
      <c r="B85" s="16"/>
      <c r="C85" s="10" t="s">
        <v>753</v>
      </c>
      <c r="D85" s="11" t="s">
        <v>834</v>
      </c>
      <c r="E85" s="8" t="s">
        <v>835</v>
      </c>
      <c r="F85" s="8" t="s">
        <v>835</v>
      </c>
      <c r="G85" s="8">
        <v>5</v>
      </c>
      <c r="H85" s="8">
        <v>5</v>
      </c>
      <c r="I85" s="8"/>
      <c r="J85" s="8"/>
      <c r="K85" s="8"/>
    </row>
    <row r="86" s="2" customFormat="1" ht="15.9" customHeight="1" spans="1:11">
      <c r="A86" s="16"/>
      <c r="B86" s="16"/>
      <c r="C86" s="16"/>
      <c r="D86" s="11" t="s">
        <v>836</v>
      </c>
      <c r="E86" s="8" t="s">
        <v>835</v>
      </c>
      <c r="F86" s="8" t="s">
        <v>835</v>
      </c>
      <c r="G86" s="8">
        <v>5</v>
      </c>
      <c r="H86" s="8">
        <v>5</v>
      </c>
      <c r="I86" s="8"/>
      <c r="J86" s="8"/>
      <c r="K86" s="8"/>
    </row>
    <row r="87" s="2" customFormat="1" ht="15.9" customHeight="1" spans="1:11">
      <c r="A87" s="16"/>
      <c r="B87" s="16"/>
      <c r="C87" s="10" t="s">
        <v>757</v>
      </c>
      <c r="D87" s="11" t="s">
        <v>837</v>
      </c>
      <c r="E87" s="8" t="s">
        <v>838</v>
      </c>
      <c r="F87" s="8" t="s">
        <v>838</v>
      </c>
      <c r="G87" s="8">
        <v>10</v>
      </c>
      <c r="H87" s="8">
        <v>10</v>
      </c>
      <c r="I87" s="8"/>
      <c r="J87" s="8"/>
      <c r="K87" s="8"/>
    </row>
    <row r="88" s="2" customFormat="1" ht="15.9" customHeight="1" spans="1:11">
      <c r="A88" s="16"/>
      <c r="B88" s="10" t="s">
        <v>763</v>
      </c>
      <c r="C88" s="10" t="s">
        <v>764</v>
      </c>
      <c r="D88" s="11" t="s">
        <v>839</v>
      </c>
      <c r="E88" s="8" t="s">
        <v>766</v>
      </c>
      <c r="F88" s="8" t="s">
        <v>766</v>
      </c>
      <c r="G88" s="8">
        <v>5</v>
      </c>
      <c r="H88" s="8">
        <v>5</v>
      </c>
      <c r="I88" s="8"/>
      <c r="J88" s="8"/>
      <c r="K88" s="8"/>
    </row>
    <row r="89" s="2" customFormat="1" ht="15.9" customHeight="1" spans="1:11">
      <c r="A89" s="17"/>
      <c r="B89" s="17"/>
      <c r="C89" s="17"/>
      <c r="D89" s="7" t="s">
        <v>840</v>
      </c>
      <c r="E89" s="8" t="s">
        <v>766</v>
      </c>
      <c r="F89" s="8" t="s">
        <v>766</v>
      </c>
      <c r="G89" s="8">
        <v>5</v>
      </c>
      <c r="H89" s="8">
        <v>5</v>
      </c>
      <c r="I89" s="8"/>
      <c r="J89" s="8"/>
      <c r="K89" s="8"/>
    </row>
    <row r="90" s="2" customFormat="1" ht="15.9" customHeight="1" spans="1:11">
      <c r="A90" s="7" t="s">
        <v>791</v>
      </c>
      <c r="B90" s="7"/>
      <c r="C90" s="7"/>
      <c r="D90" s="7"/>
      <c r="E90" s="7"/>
      <c r="F90" s="7"/>
      <c r="G90" s="12">
        <v>100</v>
      </c>
      <c r="H90" s="7">
        <v>98</v>
      </c>
      <c r="I90" s="7"/>
      <c r="J90" s="7"/>
      <c r="K90" s="7"/>
    </row>
    <row r="91" s="2" customFormat="1" ht="15.9" customHeight="1" spans="1:11">
      <c r="A91" s="7" t="s">
        <v>768</v>
      </c>
      <c r="B91" s="11" t="s">
        <v>792</v>
      </c>
      <c r="C91" s="11"/>
      <c r="D91" s="11"/>
      <c r="E91" s="11"/>
      <c r="F91" s="11"/>
      <c r="G91" s="11"/>
      <c r="H91" s="11"/>
      <c r="I91" s="11"/>
      <c r="J91" s="11"/>
      <c r="K91" s="11"/>
    </row>
    <row r="92" s="2" customFormat="1" ht="15.9" customHeight="1" spans="1:11">
      <c r="A92" s="13" t="s">
        <v>770</v>
      </c>
      <c r="B92" s="13"/>
      <c r="C92" s="13"/>
      <c r="D92" s="13"/>
      <c r="E92" s="13"/>
      <c r="F92" s="13"/>
      <c r="G92" s="13"/>
      <c r="H92" s="13"/>
      <c r="I92" s="13"/>
      <c r="J92" s="13"/>
      <c r="K92" s="13"/>
    </row>
    <row r="93" s="2" customFormat="1" ht="128" customHeight="1" spans="1:11">
      <c r="A93" s="14" t="s">
        <v>793</v>
      </c>
      <c r="B93" s="14"/>
      <c r="C93" s="14"/>
      <c r="D93" s="14"/>
      <c r="E93" s="14"/>
      <c r="F93" s="14"/>
      <c r="G93" s="14"/>
      <c r="H93" s="14"/>
      <c r="I93" s="14"/>
      <c r="J93" s="14"/>
      <c r="K93" s="14"/>
    </row>
    <row r="94" s="1" customFormat="1" ht="15.9" customHeight="1" spans="1:11">
      <c r="A94" s="19"/>
      <c r="B94" s="19"/>
      <c r="C94" s="19"/>
      <c r="D94" s="19"/>
      <c r="E94" s="19"/>
      <c r="F94" s="19"/>
      <c r="G94" s="19"/>
      <c r="H94" s="19"/>
      <c r="I94" s="19"/>
      <c r="J94" s="19"/>
      <c r="K94" s="19"/>
    </row>
    <row r="95" s="1" customFormat="1" ht="15.9" customHeight="1" spans="1:11">
      <c r="A95" s="19"/>
      <c r="B95" s="19"/>
      <c r="C95" s="19"/>
      <c r="D95" s="19"/>
      <c r="E95" s="19"/>
      <c r="F95" s="19"/>
      <c r="G95" s="19"/>
      <c r="H95" s="19"/>
      <c r="I95" s="19"/>
      <c r="J95" s="19"/>
      <c r="K95" s="19"/>
    </row>
    <row r="96" s="1" customFormat="1" ht="45" customHeight="1" spans="1:11">
      <c r="A96" s="3" t="s">
        <v>841</v>
      </c>
      <c r="B96" s="3"/>
      <c r="C96" s="3"/>
      <c r="D96" s="3"/>
      <c r="E96" s="3"/>
      <c r="F96" s="3"/>
      <c r="G96" s="3"/>
      <c r="H96" s="3"/>
      <c r="I96" s="3"/>
      <c r="J96" s="3"/>
      <c r="K96" s="3"/>
    </row>
    <row r="97" s="1" customFormat="1" ht="15.9" customHeight="1" spans="1:11">
      <c r="A97" s="4" t="s">
        <v>699</v>
      </c>
      <c r="B97" s="4"/>
      <c r="C97" s="4"/>
      <c r="D97" s="4"/>
      <c r="E97" s="4"/>
      <c r="F97" s="4"/>
      <c r="G97" s="4"/>
      <c r="H97" s="4"/>
      <c r="I97" s="4"/>
      <c r="J97" s="4"/>
      <c r="K97" s="4"/>
    </row>
    <row r="98" s="2" customFormat="1" ht="15.9" customHeight="1" spans="1:11">
      <c r="A98" s="5" t="s">
        <v>773</v>
      </c>
      <c r="B98" s="5"/>
      <c r="C98" s="5"/>
      <c r="D98" s="5"/>
      <c r="E98" s="5"/>
      <c r="F98" s="6" t="s">
        <v>774</v>
      </c>
      <c r="G98" s="6"/>
      <c r="H98" s="6"/>
      <c r="I98" s="6"/>
      <c r="J98" s="6"/>
      <c r="K98" s="6"/>
    </row>
    <row r="99" s="2" customFormat="1" ht="15.9" customHeight="1" spans="1:11">
      <c r="A99" s="7" t="s">
        <v>775</v>
      </c>
      <c r="B99" s="7"/>
      <c r="C99" s="7"/>
      <c r="D99" s="7" t="s">
        <v>842</v>
      </c>
      <c r="E99" s="7"/>
      <c r="F99" s="7"/>
      <c r="G99" s="7"/>
      <c r="H99" s="7"/>
      <c r="I99" s="7"/>
      <c r="J99" s="7"/>
      <c r="K99" s="7"/>
    </row>
    <row r="100" s="2" customFormat="1" ht="15.9" customHeight="1" spans="1:11">
      <c r="A100" s="7" t="s">
        <v>702</v>
      </c>
      <c r="B100" s="7"/>
      <c r="C100" s="7"/>
      <c r="D100" s="7"/>
      <c r="E100" s="7"/>
      <c r="F100" s="7" t="s">
        <v>704</v>
      </c>
      <c r="G100" s="7" t="s">
        <v>648</v>
      </c>
      <c r="H100" s="7"/>
      <c r="I100" s="7"/>
      <c r="J100" s="7"/>
      <c r="K100" s="7"/>
    </row>
    <row r="101" s="2" customFormat="1" ht="15.9" customHeight="1" spans="1:11">
      <c r="A101" s="7" t="s">
        <v>777</v>
      </c>
      <c r="B101" s="7"/>
      <c r="C101" s="7"/>
      <c r="D101" s="7" t="s">
        <v>706</v>
      </c>
      <c r="E101" s="7" t="s">
        <v>707</v>
      </c>
      <c r="F101" s="7" t="s">
        <v>778</v>
      </c>
      <c r="G101" s="7" t="s">
        <v>779</v>
      </c>
      <c r="H101" s="7"/>
      <c r="I101" s="7" t="s">
        <v>710</v>
      </c>
      <c r="J101" s="7" t="s">
        <v>711</v>
      </c>
      <c r="K101" s="7" t="s">
        <v>712</v>
      </c>
    </row>
    <row r="102" s="2" customFormat="1" ht="15.9" customHeight="1" spans="1:11">
      <c r="A102" s="7"/>
      <c r="B102" s="7"/>
      <c r="C102" s="7"/>
      <c r="D102" s="7" t="s">
        <v>713</v>
      </c>
      <c r="E102" s="8">
        <v>16435.04</v>
      </c>
      <c r="F102" s="8">
        <v>16435.04</v>
      </c>
      <c r="G102" s="8">
        <v>6028</v>
      </c>
      <c r="H102" s="8"/>
      <c r="I102" s="8">
        <v>10</v>
      </c>
      <c r="J102" s="18">
        <f>G102/E102</f>
        <v>0.366777324545605</v>
      </c>
      <c r="K102" s="8">
        <v>4</v>
      </c>
    </row>
    <row r="103" s="2" customFormat="1" ht="15.9" customHeight="1" spans="1:11">
      <c r="A103" s="7"/>
      <c r="B103" s="7"/>
      <c r="C103" s="7"/>
      <c r="D103" s="7" t="s">
        <v>780</v>
      </c>
      <c r="E103" s="8">
        <v>16435.04</v>
      </c>
      <c r="F103" s="8">
        <v>16435.04</v>
      </c>
      <c r="G103" s="8">
        <v>6028</v>
      </c>
      <c r="H103" s="8"/>
      <c r="I103" s="8" t="s">
        <v>609</v>
      </c>
      <c r="J103" s="8" t="s">
        <v>609</v>
      </c>
      <c r="K103" s="8" t="s">
        <v>609</v>
      </c>
    </row>
    <row r="104" s="2" customFormat="1" ht="15.9" customHeight="1" spans="1:11">
      <c r="A104" s="7"/>
      <c r="B104" s="7"/>
      <c r="C104" s="7"/>
      <c r="D104" s="9" t="s">
        <v>781</v>
      </c>
      <c r="E104" s="8"/>
      <c r="F104" s="8"/>
      <c r="G104" s="8"/>
      <c r="H104" s="8"/>
      <c r="I104" s="8" t="s">
        <v>609</v>
      </c>
      <c r="J104" s="8" t="s">
        <v>609</v>
      </c>
      <c r="K104" s="8" t="s">
        <v>609</v>
      </c>
    </row>
    <row r="105" s="2" customFormat="1" ht="15.9" customHeight="1" spans="1:11">
      <c r="A105" s="7"/>
      <c r="B105" s="7"/>
      <c r="C105" s="7"/>
      <c r="D105" s="9" t="s">
        <v>782</v>
      </c>
      <c r="E105" s="8"/>
      <c r="F105" s="8"/>
      <c r="G105" s="8"/>
      <c r="H105" s="8"/>
      <c r="I105" s="8" t="s">
        <v>609</v>
      </c>
      <c r="J105" s="8" t="s">
        <v>609</v>
      </c>
      <c r="K105" s="8" t="s">
        <v>609</v>
      </c>
    </row>
    <row r="106" s="2" customFormat="1" ht="15.9" customHeight="1" spans="1:11">
      <c r="A106" s="7"/>
      <c r="B106" s="7"/>
      <c r="C106" s="7"/>
      <c r="D106" s="7" t="s">
        <v>714</v>
      </c>
      <c r="E106" s="8"/>
      <c r="F106" s="8"/>
      <c r="G106" s="8"/>
      <c r="H106" s="8"/>
      <c r="I106" s="8" t="s">
        <v>609</v>
      </c>
      <c r="J106" s="8" t="s">
        <v>609</v>
      </c>
      <c r="K106" s="8" t="s">
        <v>609</v>
      </c>
    </row>
    <row r="107" s="2" customFormat="1" ht="15.9" customHeight="1" spans="1:11">
      <c r="A107" s="7" t="s">
        <v>715</v>
      </c>
      <c r="B107" s="7" t="s">
        <v>716</v>
      </c>
      <c r="C107" s="7"/>
      <c r="D107" s="7"/>
      <c r="E107" s="7"/>
      <c r="F107" s="7" t="s">
        <v>717</v>
      </c>
      <c r="G107" s="7"/>
      <c r="H107" s="7"/>
      <c r="I107" s="7"/>
      <c r="J107" s="7"/>
      <c r="K107" s="7"/>
    </row>
    <row r="108" s="2" customFormat="1" ht="32" customHeight="1" spans="1:11">
      <c r="A108" s="7"/>
      <c r="B108" s="8" t="s">
        <v>843</v>
      </c>
      <c r="C108" s="8"/>
      <c r="D108" s="8"/>
      <c r="E108" s="8"/>
      <c r="F108" s="8" t="s">
        <v>843</v>
      </c>
      <c r="G108" s="8"/>
      <c r="H108" s="8"/>
      <c r="I108" s="8"/>
      <c r="J108" s="8"/>
      <c r="K108" s="8"/>
    </row>
    <row r="109" s="2" customFormat="1" ht="15.9" customHeight="1" spans="1:11">
      <c r="A109" s="7" t="s">
        <v>720</v>
      </c>
      <c r="B109" s="7" t="s">
        <v>721</v>
      </c>
      <c r="C109" s="7" t="s">
        <v>722</v>
      </c>
      <c r="D109" s="7" t="s">
        <v>723</v>
      </c>
      <c r="E109" s="7" t="s">
        <v>785</v>
      </c>
      <c r="F109" s="7" t="s">
        <v>786</v>
      </c>
      <c r="G109" s="7" t="s">
        <v>710</v>
      </c>
      <c r="H109" s="7" t="s">
        <v>712</v>
      </c>
      <c r="I109" s="7" t="s">
        <v>726</v>
      </c>
      <c r="J109" s="7"/>
      <c r="K109" s="7"/>
    </row>
    <row r="110" s="2" customFormat="1" ht="15.9" customHeight="1" spans="1:11">
      <c r="A110" s="7"/>
      <c r="B110" s="10" t="s">
        <v>727</v>
      </c>
      <c r="C110" s="10" t="s">
        <v>844</v>
      </c>
      <c r="D110" s="11" t="s">
        <v>845</v>
      </c>
      <c r="E110" s="8">
        <v>244</v>
      </c>
      <c r="F110" s="8">
        <v>244</v>
      </c>
      <c r="G110" s="8">
        <v>8</v>
      </c>
      <c r="H110" s="8">
        <v>8</v>
      </c>
      <c r="I110" s="8"/>
      <c r="J110" s="8"/>
      <c r="K110" s="8"/>
    </row>
    <row r="111" s="2" customFormat="1" ht="15.9" customHeight="1" spans="1:11">
      <c r="A111" s="7"/>
      <c r="B111" s="16"/>
      <c r="C111" s="16"/>
      <c r="D111" s="11" t="s">
        <v>846</v>
      </c>
      <c r="E111" s="8">
        <v>2</v>
      </c>
      <c r="F111" s="8">
        <v>2</v>
      </c>
      <c r="G111" s="8">
        <v>8</v>
      </c>
      <c r="H111" s="8">
        <v>8</v>
      </c>
      <c r="I111" s="8"/>
      <c r="J111" s="8"/>
      <c r="K111" s="8"/>
    </row>
    <row r="112" s="2" customFormat="1" ht="15.9" customHeight="1" spans="1:11">
      <c r="A112" s="7"/>
      <c r="B112" s="16"/>
      <c r="C112" s="16"/>
      <c r="D112" s="11" t="s">
        <v>847</v>
      </c>
      <c r="E112" s="8">
        <v>72</v>
      </c>
      <c r="F112" s="8">
        <v>72</v>
      </c>
      <c r="G112" s="8">
        <v>8</v>
      </c>
      <c r="H112" s="8">
        <v>8</v>
      </c>
      <c r="I112" s="8"/>
      <c r="J112" s="8"/>
      <c r="K112" s="8"/>
    </row>
    <row r="113" s="2" customFormat="1" ht="15.9" customHeight="1" spans="1:11">
      <c r="A113" s="7"/>
      <c r="B113" s="16"/>
      <c r="C113" s="10" t="s">
        <v>848</v>
      </c>
      <c r="D113" s="11" t="s">
        <v>741</v>
      </c>
      <c r="E113" s="8" t="s">
        <v>742</v>
      </c>
      <c r="F113" s="8" t="s">
        <v>742</v>
      </c>
      <c r="G113" s="8">
        <v>5</v>
      </c>
      <c r="H113" s="8">
        <v>5</v>
      </c>
      <c r="I113" s="8"/>
      <c r="J113" s="8"/>
      <c r="K113" s="8"/>
    </row>
    <row r="114" s="2" customFormat="1" ht="15.9" customHeight="1" spans="1:11">
      <c r="A114" s="7"/>
      <c r="B114" s="16"/>
      <c r="C114" s="16"/>
      <c r="D114" s="11" t="s">
        <v>743</v>
      </c>
      <c r="E114" s="18">
        <v>1</v>
      </c>
      <c r="F114" s="18">
        <v>1</v>
      </c>
      <c r="G114" s="8">
        <v>5</v>
      </c>
      <c r="H114" s="8">
        <v>5</v>
      </c>
      <c r="I114" s="8"/>
      <c r="J114" s="8"/>
      <c r="K114" s="8"/>
    </row>
    <row r="115" s="2" customFormat="1" ht="15.9" customHeight="1" spans="1:11">
      <c r="A115" s="7"/>
      <c r="B115" s="16"/>
      <c r="C115" s="10" t="s">
        <v>849</v>
      </c>
      <c r="D115" s="11" t="s">
        <v>789</v>
      </c>
      <c r="E115" s="8" t="s">
        <v>742</v>
      </c>
      <c r="F115" s="8" t="s">
        <v>742</v>
      </c>
      <c r="G115" s="8">
        <v>8</v>
      </c>
      <c r="H115" s="8">
        <v>8</v>
      </c>
      <c r="I115" s="8"/>
      <c r="J115" s="8"/>
      <c r="K115" s="8"/>
    </row>
    <row r="116" s="2" customFormat="1" ht="15.9" customHeight="1" spans="1:11">
      <c r="A116" s="7"/>
      <c r="B116" s="16"/>
      <c r="C116" s="10" t="s">
        <v>850</v>
      </c>
      <c r="D116" s="11" t="s">
        <v>748</v>
      </c>
      <c r="E116" s="8" t="s">
        <v>742</v>
      </c>
      <c r="F116" s="8" t="s">
        <v>742</v>
      </c>
      <c r="G116" s="8">
        <v>8</v>
      </c>
      <c r="H116" s="8">
        <v>8</v>
      </c>
      <c r="I116" s="8"/>
      <c r="J116" s="8"/>
      <c r="K116" s="8"/>
    </row>
    <row r="117" s="2" customFormat="1" ht="15.9" customHeight="1" spans="1:11">
      <c r="A117" s="7"/>
      <c r="B117" s="10" t="s">
        <v>749</v>
      </c>
      <c r="C117" s="10" t="s">
        <v>750</v>
      </c>
      <c r="D117" s="11" t="s">
        <v>825</v>
      </c>
      <c r="E117" s="8" t="s">
        <v>752</v>
      </c>
      <c r="F117" s="8" t="s">
        <v>752</v>
      </c>
      <c r="G117" s="8">
        <v>6</v>
      </c>
      <c r="H117" s="8">
        <v>6</v>
      </c>
      <c r="I117" s="8"/>
      <c r="J117" s="8"/>
      <c r="K117" s="8"/>
    </row>
    <row r="118" s="2" customFormat="1" ht="15.9" customHeight="1" spans="1:11">
      <c r="A118" s="7"/>
      <c r="B118" s="16"/>
      <c r="C118" s="10" t="s">
        <v>753</v>
      </c>
      <c r="D118" s="11" t="s">
        <v>754</v>
      </c>
      <c r="E118" s="8" t="s">
        <v>755</v>
      </c>
      <c r="F118" s="8" t="s">
        <v>755</v>
      </c>
      <c r="G118" s="8">
        <v>6</v>
      </c>
      <c r="H118" s="8">
        <v>6</v>
      </c>
      <c r="I118" s="8"/>
      <c r="J118" s="8"/>
      <c r="K118" s="8"/>
    </row>
    <row r="119" s="2" customFormat="1" ht="15.9" customHeight="1" spans="1:11">
      <c r="A119" s="7"/>
      <c r="B119" s="16"/>
      <c r="C119" s="16"/>
      <c r="D119" s="11" t="s">
        <v>756</v>
      </c>
      <c r="E119" s="8" t="s">
        <v>755</v>
      </c>
      <c r="F119" s="8" t="s">
        <v>755</v>
      </c>
      <c r="G119" s="8">
        <v>6</v>
      </c>
      <c r="H119" s="8">
        <v>6</v>
      </c>
      <c r="I119" s="8"/>
      <c r="J119" s="8"/>
      <c r="K119" s="8"/>
    </row>
    <row r="120" s="2" customFormat="1" ht="15.9" customHeight="1" spans="1:11">
      <c r="A120" s="7"/>
      <c r="B120" s="16"/>
      <c r="C120" s="10" t="s">
        <v>757</v>
      </c>
      <c r="D120" s="11" t="s">
        <v>758</v>
      </c>
      <c r="E120" s="8" t="s">
        <v>759</v>
      </c>
      <c r="F120" s="8" t="s">
        <v>759</v>
      </c>
      <c r="G120" s="8">
        <v>6</v>
      </c>
      <c r="H120" s="8">
        <v>6</v>
      </c>
      <c r="I120" s="8"/>
      <c r="J120" s="8"/>
      <c r="K120" s="8"/>
    </row>
    <row r="121" s="2" customFormat="1" ht="15.9" customHeight="1" spans="1:11">
      <c r="A121" s="7"/>
      <c r="B121" s="16"/>
      <c r="C121" s="10" t="s">
        <v>760</v>
      </c>
      <c r="D121" s="11" t="s">
        <v>761</v>
      </c>
      <c r="E121" s="138" t="s">
        <v>824</v>
      </c>
      <c r="F121" s="138" t="s">
        <v>824</v>
      </c>
      <c r="G121" s="8">
        <v>6</v>
      </c>
      <c r="H121" s="8">
        <v>6</v>
      </c>
      <c r="I121" s="8"/>
      <c r="J121" s="8"/>
      <c r="K121" s="8"/>
    </row>
    <row r="122" s="2" customFormat="1" ht="15.9" customHeight="1" spans="1:11">
      <c r="A122" s="7"/>
      <c r="B122" s="7" t="s">
        <v>763</v>
      </c>
      <c r="C122" s="7" t="s">
        <v>764</v>
      </c>
      <c r="D122" s="11" t="s">
        <v>765</v>
      </c>
      <c r="E122" s="8" t="s">
        <v>766</v>
      </c>
      <c r="F122" s="8" t="s">
        <v>766</v>
      </c>
      <c r="G122" s="8">
        <v>10</v>
      </c>
      <c r="H122" s="8">
        <v>10</v>
      </c>
      <c r="I122" s="8"/>
      <c r="J122" s="8"/>
      <c r="K122" s="8"/>
    </row>
    <row r="123" s="2" customFormat="1" ht="15.9" customHeight="1" spans="1:11">
      <c r="A123" s="7" t="s">
        <v>791</v>
      </c>
      <c r="B123" s="7"/>
      <c r="C123" s="7"/>
      <c r="D123" s="7"/>
      <c r="E123" s="7"/>
      <c r="F123" s="7"/>
      <c r="G123" s="12">
        <v>100</v>
      </c>
      <c r="H123" s="7">
        <v>94</v>
      </c>
      <c r="I123" s="7"/>
      <c r="J123" s="7"/>
      <c r="K123" s="7"/>
    </row>
    <row r="124" s="2" customFormat="1" ht="15.9" customHeight="1" spans="1:11">
      <c r="A124" s="7" t="s">
        <v>768</v>
      </c>
      <c r="B124" s="11" t="s">
        <v>851</v>
      </c>
      <c r="C124" s="11"/>
      <c r="D124" s="11"/>
      <c r="E124" s="11"/>
      <c r="F124" s="11"/>
      <c r="G124" s="11"/>
      <c r="H124" s="11"/>
      <c r="I124" s="11"/>
      <c r="J124" s="11"/>
      <c r="K124" s="11"/>
    </row>
    <row r="125" s="2" customFormat="1" ht="15.9" customHeight="1" spans="1:11">
      <c r="A125" s="13" t="s">
        <v>770</v>
      </c>
      <c r="B125" s="13"/>
      <c r="C125" s="13"/>
      <c r="D125" s="13"/>
      <c r="E125" s="13"/>
      <c r="F125" s="13"/>
      <c r="G125" s="13"/>
      <c r="H125" s="13"/>
      <c r="I125" s="13"/>
      <c r="J125" s="13"/>
      <c r="K125" s="13"/>
    </row>
    <row r="126" s="2" customFormat="1" ht="155" customHeight="1" spans="1:11">
      <c r="A126" s="14" t="s">
        <v>793</v>
      </c>
      <c r="B126" s="14"/>
      <c r="C126" s="14"/>
      <c r="D126" s="14"/>
      <c r="E126" s="14"/>
      <c r="F126" s="14"/>
      <c r="G126" s="14"/>
      <c r="H126" s="14"/>
      <c r="I126" s="14"/>
      <c r="J126" s="14"/>
      <c r="K126" s="14"/>
    </row>
    <row r="127" s="1" customFormat="1" ht="15.9" customHeight="1" spans="1:11">
      <c r="A127" s="19"/>
      <c r="B127" s="19"/>
      <c r="C127" s="19"/>
      <c r="D127" s="19"/>
      <c r="E127" s="19"/>
      <c r="F127" s="19"/>
      <c r="G127" s="19"/>
      <c r="H127" s="19"/>
      <c r="I127" s="19"/>
      <c r="J127" s="19"/>
      <c r="K127" s="19"/>
    </row>
    <row r="128" s="1" customFormat="1" ht="15.9" customHeight="1" spans="1:11">
      <c r="A128" s="19"/>
      <c r="B128" s="19"/>
      <c r="C128" s="19"/>
      <c r="D128" s="19"/>
      <c r="E128" s="19"/>
      <c r="F128" s="19"/>
      <c r="G128" s="19"/>
      <c r="H128" s="19"/>
      <c r="I128" s="19"/>
      <c r="J128" s="19"/>
      <c r="K128" s="19"/>
    </row>
    <row r="129" s="1" customFormat="1" ht="15.9" customHeight="1" spans="1:11">
      <c r="A129" s="19"/>
      <c r="B129" s="19"/>
      <c r="C129" s="19"/>
      <c r="D129" s="19"/>
      <c r="E129" s="19"/>
      <c r="F129" s="19"/>
      <c r="G129" s="19"/>
      <c r="H129" s="19"/>
      <c r="I129" s="19"/>
      <c r="J129" s="19"/>
      <c r="K129" s="19"/>
    </row>
    <row r="130" s="1" customFormat="1" ht="15.9" customHeight="1" spans="1:11">
      <c r="A130" s="19"/>
      <c r="B130" s="19"/>
      <c r="C130" s="19"/>
      <c r="D130" s="19"/>
      <c r="E130" s="19"/>
      <c r="F130" s="19"/>
      <c r="G130" s="19"/>
      <c r="H130" s="19"/>
      <c r="I130" s="19"/>
      <c r="J130" s="19"/>
      <c r="K130" s="19"/>
    </row>
    <row r="131" s="1" customFormat="1" ht="15.9" customHeight="1" spans="1:11">
      <c r="A131" s="19"/>
      <c r="B131" s="19"/>
      <c r="C131" s="19"/>
      <c r="D131" s="19"/>
      <c r="E131" s="19"/>
      <c r="F131" s="19"/>
      <c r="G131" s="19"/>
      <c r="H131" s="19"/>
      <c r="I131" s="19"/>
      <c r="J131" s="19"/>
      <c r="K131" s="19"/>
    </row>
    <row r="132" s="1" customFormat="1" ht="15.9" customHeight="1" spans="1:11">
      <c r="A132" s="19"/>
      <c r="B132" s="19"/>
      <c r="C132" s="19"/>
      <c r="D132" s="19"/>
      <c r="E132" s="19"/>
      <c r="F132" s="19"/>
      <c r="G132" s="19"/>
      <c r="H132" s="19"/>
      <c r="I132" s="19"/>
      <c r="J132" s="19"/>
      <c r="K132" s="19"/>
    </row>
    <row r="133" s="1" customFormat="1" ht="15.9" customHeight="1" spans="1:11">
      <c r="A133" s="19"/>
      <c r="B133" s="19"/>
      <c r="C133" s="19"/>
      <c r="D133" s="19"/>
      <c r="E133" s="19"/>
      <c r="F133" s="19"/>
      <c r="G133" s="19"/>
      <c r="H133" s="19"/>
      <c r="I133" s="19"/>
      <c r="J133" s="19"/>
      <c r="K133" s="19"/>
    </row>
    <row r="134" s="1" customFormat="1" ht="15.9" customHeight="1" spans="1:11">
      <c r="A134" s="19"/>
      <c r="B134" s="19"/>
      <c r="C134" s="19"/>
      <c r="D134" s="19"/>
      <c r="E134" s="19"/>
      <c r="F134" s="19"/>
      <c r="G134" s="19"/>
      <c r="H134" s="19"/>
      <c r="I134" s="19"/>
      <c r="J134" s="19"/>
      <c r="K134" s="19"/>
    </row>
    <row r="135" s="1" customFormat="1" ht="15.9" customHeight="1" spans="1:11">
      <c r="A135" s="19"/>
      <c r="B135" s="19"/>
      <c r="C135" s="19"/>
      <c r="D135" s="19"/>
      <c r="E135" s="19"/>
      <c r="F135" s="19"/>
      <c r="G135" s="19"/>
      <c r="H135" s="19"/>
      <c r="I135" s="19"/>
      <c r="J135" s="19"/>
      <c r="K135" s="19"/>
    </row>
    <row r="136" s="1" customFormat="1" ht="15.9" customHeight="1" spans="1:11">
      <c r="A136" s="19"/>
      <c r="B136" s="19"/>
      <c r="C136" s="19"/>
      <c r="D136" s="19"/>
      <c r="E136" s="19"/>
      <c r="F136" s="19"/>
      <c r="G136" s="19"/>
      <c r="H136" s="19"/>
      <c r="I136" s="19"/>
      <c r="J136" s="19"/>
      <c r="K136" s="19"/>
    </row>
    <row r="137" s="1" customFormat="1" ht="15.9" customHeight="1" spans="1:11">
      <c r="A137" s="19"/>
      <c r="B137" s="19"/>
      <c r="C137" s="19"/>
      <c r="D137" s="19"/>
      <c r="E137" s="19"/>
      <c r="F137" s="19"/>
      <c r="G137" s="19"/>
      <c r="H137" s="19"/>
      <c r="I137" s="19"/>
      <c r="J137" s="19"/>
      <c r="K137" s="19"/>
    </row>
    <row r="138" s="1" customFormat="1" ht="15.9" customHeight="1" spans="1:11">
      <c r="A138" s="19"/>
      <c r="B138" s="19"/>
      <c r="C138" s="19"/>
      <c r="D138" s="19"/>
      <c r="E138" s="19"/>
      <c r="F138" s="19"/>
      <c r="G138" s="19"/>
      <c r="H138" s="19"/>
      <c r="I138" s="19"/>
      <c r="J138" s="19"/>
      <c r="K138" s="19"/>
    </row>
    <row r="139" s="1" customFormat="1" ht="15.9" customHeight="1" spans="1:11">
      <c r="A139" s="19"/>
      <c r="B139" s="19"/>
      <c r="C139" s="19"/>
      <c r="D139" s="19"/>
      <c r="E139" s="19"/>
      <c r="F139" s="19"/>
      <c r="G139" s="19"/>
      <c r="H139" s="19"/>
      <c r="I139" s="19"/>
      <c r="J139" s="19"/>
      <c r="K139" s="19"/>
    </row>
    <row r="140" s="1" customFormat="1" ht="15.9" customHeight="1" spans="1:11">
      <c r="A140" s="19"/>
      <c r="B140" s="19"/>
      <c r="C140" s="19"/>
      <c r="D140" s="19"/>
      <c r="E140" s="19"/>
      <c r="F140" s="19"/>
      <c r="G140" s="19"/>
      <c r="H140" s="19"/>
      <c r="I140" s="19"/>
      <c r="J140" s="19"/>
      <c r="K140" s="19"/>
    </row>
    <row r="141" s="1" customFormat="1" ht="15.9" customHeight="1" spans="1:11">
      <c r="A141" s="19"/>
      <c r="B141" s="19"/>
      <c r="C141" s="19"/>
      <c r="D141" s="19"/>
      <c r="E141" s="19"/>
      <c r="F141" s="19"/>
      <c r="G141" s="19"/>
      <c r="H141" s="19"/>
      <c r="I141" s="19"/>
      <c r="J141" s="19"/>
      <c r="K141" s="19"/>
    </row>
    <row r="142" s="1" customFormat="1" ht="15.9" customHeight="1" spans="1:11">
      <c r="A142" s="19"/>
      <c r="B142" s="19"/>
      <c r="C142" s="19"/>
      <c r="D142" s="19"/>
      <c r="E142" s="19"/>
      <c r="F142" s="19"/>
      <c r="G142" s="19"/>
      <c r="H142" s="19"/>
      <c r="I142" s="19"/>
      <c r="J142" s="19"/>
      <c r="K142" s="19"/>
    </row>
    <row r="143" s="1" customFormat="1" ht="15.9" customHeight="1" spans="1:11">
      <c r="A143" s="19"/>
      <c r="B143" s="19"/>
      <c r="C143" s="19"/>
      <c r="D143" s="19"/>
      <c r="E143" s="19"/>
      <c r="F143" s="19"/>
      <c r="G143" s="19"/>
      <c r="H143" s="19"/>
      <c r="I143" s="19"/>
      <c r="J143" s="19"/>
      <c r="K143" s="19"/>
    </row>
    <row r="144" s="1" customFormat="1" ht="15.9" customHeight="1" spans="1:11">
      <c r="A144" s="19"/>
      <c r="B144" s="19"/>
      <c r="C144" s="19"/>
      <c r="D144" s="19"/>
      <c r="E144" s="19"/>
      <c r="F144" s="19"/>
      <c r="G144" s="19"/>
      <c r="H144" s="19"/>
      <c r="I144" s="19"/>
      <c r="J144" s="19"/>
      <c r="K144" s="19"/>
    </row>
    <row r="145" s="1" customFormat="1" ht="15.9" customHeight="1" spans="1:11">
      <c r="A145" s="19"/>
      <c r="B145" s="19"/>
      <c r="C145" s="19"/>
      <c r="D145" s="19"/>
      <c r="E145" s="19"/>
      <c r="F145" s="19"/>
      <c r="G145" s="19"/>
      <c r="H145" s="19"/>
      <c r="I145" s="19"/>
      <c r="J145" s="19"/>
      <c r="K145" s="19"/>
    </row>
    <row r="146" s="1" customFormat="1" ht="15.9" customHeight="1" spans="1:11">
      <c r="A146" s="19"/>
      <c r="B146" s="19"/>
      <c r="C146" s="19"/>
      <c r="D146" s="19"/>
      <c r="E146" s="19"/>
      <c r="F146" s="19"/>
      <c r="G146" s="19"/>
      <c r="H146" s="19"/>
      <c r="I146" s="19"/>
      <c r="J146" s="19"/>
      <c r="K146" s="19"/>
    </row>
    <row r="147" s="1" customFormat="1" ht="15.9" customHeight="1" spans="1:11">
      <c r="A147" s="19"/>
      <c r="B147" s="19"/>
      <c r="C147" s="19"/>
      <c r="D147" s="19"/>
      <c r="E147" s="19"/>
      <c r="F147" s="19"/>
      <c r="G147" s="19"/>
      <c r="H147" s="19"/>
      <c r="I147" s="19"/>
      <c r="J147" s="19"/>
      <c r="K147" s="19"/>
    </row>
    <row r="148" s="1" customFormat="1" ht="15.9" customHeight="1" spans="1:11">
      <c r="A148" s="19"/>
      <c r="B148" s="19"/>
      <c r="C148" s="19"/>
      <c r="D148" s="19"/>
      <c r="E148" s="19"/>
      <c r="F148" s="19"/>
      <c r="G148" s="19"/>
      <c r="H148" s="19"/>
      <c r="I148" s="19"/>
      <c r="J148" s="19"/>
      <c r="K148" s="19"/>
    </row>
    <row r="149" s="1" customFormat="1" ht="15.9" customHeight="1" spans="1:11">
      <c r="A149" s="19"/>
      <c r="B149" s="19"/>
      <c r="C149" s="19"/>
      <c r="D149" s="19"/>
      <c r="E149" s="19"/>
      <c r="F149" s="19"/>
      <c r="G149" s="19"/>
      <c r="H149" s="19"/>
      <c r="I149" s="19"/>
      <c r="J149" s="19"/>
      <c r="K149" s="19"/>
    </row>
    <row r="150" s="1" customFormat="1" ht="15.9" customHeight="1" spans="1:11">
      <c r="A150" s="19"/>
      <c r="B150" s="19"/>
      <c r="C150" s="19"/>
      <c r="D150" s="19"/>
      <c r="E150" s="19"/>
      <c r="F150" s="19"/>
      <c r="G150" s="19"/>
      <c r="H150" s="19"/>
      <c r="I150" s="19"/>
      <c r="J150" s="19"/>
      <c r="K150" s="19"/>
    </row>
    <row r="151" s="1" customFormat="1" ht="15.9" customHeight="1" spans="1:11">
      <c r="A151" s="19"/>
      <c r="B151" s="19"/>
      <c r="C151" s="19"/>
      <c r="D151" s="19"/>
      <c r="E151" s="19"/>
      <c r="F151" s="19"/>
      <c r="G151" s="19"/>
      <c r="H151" s="19"/>
      <c r="I151" s="19"/>
      <c r="J151" s="19"/>
      <c r="K151" s="19"/>
    </row>
    <row r="152" s="1" customFormat="1" ht="15.9" customHeight="1" spans="1:11">
      <c r="A152" s="19"/>
      <c r="B152" s="19"/>
      <c r="C152" s="19"/>
      <c r="D152" s="19"/>
      <c r="E152" s="19"/>
      <c r="F152" s="19"/>
      <c r="G152" s="19"/>
      <c r="H152" s="19"/>
      <c r="I152" s="19"/>
      <c r="J152" s="19"/>
      <c r="K152" s="19"/>
    </row>
    <row r="153" s="1" customFormat="1" ht="15.9" customHeight="1" spans="1:11">
      <c r="A153" s="19"/>
      <c r="B153" s="19"/>
      <c r="C153" s="19"/>
      <c r="D153" s="19"/>
      <c r="E153" s="19"/>
      <c r="F153" s="19"/>
      <c r="G153" s="19"/>
      <c r="H153" s="19"/>
      <c r="I153" s="19"/>
      <c r="J153" s="19"/>
      <c r="K153" s="19"/>
    </row>
    <row r="154" s="1" customFormat="1" ht="15.9" customHeight="1" spans="1:11">
      <c r="A154" s="19"/>
      <c r="B154" s="19"/>
      <c r="C154" s="19"/>
      <c r="D154" s="19"/>
      <c r="E154" s="19"/>
      <c r="F154" s="19"/>
      <c r="G154" s="19"/>
      <c r="H154" s="19"/>
      <c r="I154" s="19"/>
      <c r="J154" s="19"/>
      <c r="K154" s="19"/>
    </row>
    <row r="155" s="1" customFormat="1" ht="15.9" customHeight="1" spans="1:11">
      <c r="A155" s="19"/>
      <c r="B155" s="19"/>
      <c r="C155" s="19"/>
      <c r="D155" s="19"/>
      <c r="E155" s="19"/>
      <c r="F155" s="19"/>
      <c r="G155" s="19"/>
      <c r="H155" s="19"/>
      <c r="I155" s="19"/>
      <c r="J155" s="19"/>
      <c r="K155" s="19"/>
    </row>
    <row r="156" s="1" customFormat="1" ht="15.9" customHeight="1" spans="1:11">
      <c r="A156" s="19"/>
      <c r="B156" s="19"/>
      <c r="C156" s="19"/>
      <c r="D156" s="19"/>
      <c r="E156" s="19"/>
      <c r="F156" s="19"/>
      <c r="G156" s="19"/>
      <c r="H156" s="19"/>
      <c r="I156" s="19"/>
      <c r="J156" s="19"/>
      <c r="K156" s="19"/>
    </row>
    <row r="157" s="1" customFormat="1" ht="15.9" customHeight="1" spans="1:11">
      <c r="A157" s="19"/>
      <c r="B157" s="19"/>
      <c r="C157" s="19"/>
      <c r="D157" s="19"/>
      <c r="E157" s="19"/>
      <c r="F157" s="19"/>
      <c r="G157" s="19"/>
      <c r="H157" s="19"/>
      <c r="I157" s="19"/>
      <c r="J157" s="19"/>
      <c r="K157" s="19"/>
    </row>
    <row r="158" s="1" customFormat="1" ht="15.9" customHeight="1" spans="1:11">
      <c r="A158" s="19"/>
      <c r="B158" s="19"/>
      <c r="C158" s="19"/>
      <c r="D158" s="19"/>
      <c r="E158" s="19"/>
      <c r="F158" s="19"/>
      <c r="G158" s="19"/>
      <c r="H158" s="19"/>
      <c r="I158" s="19"/>
      <c r="J158" s="19"/>
      <c r="K158" s="19"/>
    </row>
    <row r="159" s="1" customFormat="1" ht="15.9" customHeight="1" spans="1:11">
      <c r="A159" s="19"/>
      <c r="B159" s="19"/>
      <c r="C159" s="19"/>
      <c r="D159" s="19"/>
      <c r="E159" s="19"/>
      <c r="F159" s="19"/>
      <c r="G159" s="19"/>
      <c r="H159" s="19"/>
      <c r="I159" s="19"/>
      <c r="J159" s="19"/>
      <c r="K159" s="19"/>
    </row>
  </sheetData>
  <mergeCells count="179">
    <mergeCell ref="A1:K1"/>
    <mergeCell ref="A2:K2"/>
    <mergeCell ref="A3:E3"/>
    <mergeCell ref="F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A20:F20"/>
    <mergeCell ref="I20:K20"/>
    <mergeCell ref="B21:K21"/>
    <mergeCell ref="A22:K22"/>
    <mergeCell ref="A23:K23"/>
    <mergeCell ref="A26:K26"/>
    <mergeCell ref="A27:K27"/>
    <mergeCell ref="A28:E28"/>
    <mergeCell ref="F28:K28"/>
    <mergeCell ref="A29:C29"/>
    <mergeCell ref="D29:K29"/>
    <mergeCell ref="A30:C30"/>
    <mergeCell ref="D30:E30"/>
    <mergeCell ref="G30:K30"/>
    <mergeCell ref="G31:H31"/>
    <mergeCell ref="G32:H32"/>
    <mergeCell ref="G33:H33"/>
    <mergeCell ref="G34:H34"/>
    <mergeCell ref="G35:H35"/>
    <mergeCell ref="G36:H36"/>
    <mergeCell ref="B37:E37"/>
    <mergeCell ref="F37:K37"/>
    <mergeCell ref="B38:E38"/>
    <mergeCell ref="F38:K38"/>
    <mergeCell ref="I39:K39"/>
    <mergeCell ref="I40:K40"/>
    <mergeCell ref="I41:K41"/>
    <mergeCell ref="I42:K42"/>
    <mergeCell ref="I43:K43"/>
    <mergeCell ref="I44:K44"/>
    <mergeCell ref="I45:K45"/>
    <mergeCell ref="I46:K46"/>
    <mergeCell ref="I47:K47"/>
    <mergeCell ref="I48:K48"/>
    <mergeCell ref="I49:K49"/>
    <mergeCell ref="I50:K50"/>
    <mergeCell ref="I51:K51"/>
    <mergeCell ref="I52:K52"/>
    <mergeCell ref="I53:K53"/>
    <mergeCell ref="I54:K54"/>
    <mergeCell ref="I55:K55"/>
    <mergeCell ref="I56:K56"/>
    <mergeCell ref="I57:K57"/>
    <mergeCell ref="I58:K58"/>
    <mergeCell ref="I59:K59"/>
    <mergeCell ref="I60:K60"/>
    <mergeCell ref="A61:F61"/>
    <mergeCell ref="I61:K61"/>
    <mergeCell ref="B62:K62"/>
    <mergeCell ref="A63:K63"/>
    <mergeCell ref="A64:K64"/>
    <mergeCell ref="A66:K66"/>
    <mergeCell ref="A67:K67"/>
    <mergeCell ref="A68:E68"/>
    <mergeCell ref="F68:K68"/>
    <mergeCell ref="A69:C69"/>
    <mergeCell ref="D69:K69"/>
    <mergeCell ref="A70:C70"/>
    <mergeCell ref="D70:E70"/>
    <mergeCell ref="G70:K70"/>
    <mergeCell ref="G71:H71"/>
    <mergeCell ref="G72:H72"/>
    <mergeCell ref="G73:H73"/>
    <mergeCell ref="G74:H74"/>
    <mergeCell ref="G75:H75"/>
    <mergeCell ref="G76:H76"/>
    <mergeCell ref="B77:E77"/>
    <mergeCell ref="F77:K77"/>
    <mergeCell ref="B78:E78"/>
    <mergeCell ref="F78:K78"/>
    <mergeCell ref="I79:K79"/>
    <mergeCell ref="I80:K80"/>
    <mergeCell ref="I81:K81"/>
    <mergeCell ref="I82:K82"/>
    <mergeCell ref="I83:K83"/>
    <mergeCell ref="I84:K84"/>
    <mergeCell ref="I85:K85"/>
    <mergeCell ref="I86:K86"/>
    <mergeCell ref="I87:K87"/>
    <mergeCell ref="I88:K88"/>
    <mergeCell ref="I89:K89"/>
    <mergeCell ref="A90:F90"/>
    <mergeCell ref="I90:K90"/>
    <mergeCell ref="B91:K91"/>
    <mergeCell ref="A92:K92"/>
    <mergeCell ref="A93:K93"/>
    <mergeCell ref="A96:K96"/>
    <mergeCell ref="A97:K97"/>
    <mergeCell ref="A98:E98"/>
    <mergeCell ref="F98:K98"/>
    <mergeCell ref="A99:C99"/>
    <mergeCell ref="D99:K99"/>
    <mergeCell ref="A100:C100"/>
    <mergeCell ref="D100:E100"/>
    <mergeCell ref="G100:K100"/>
    <mergeCell ref="G101:H101"/>
    <mergeCell ref="G102:H102"/>
    <mergeCell ref="G103:H103"/>
    <mergeCell ref="G104:H104"/>
    <mergeCell ref="G105:H105"/>
    <mergeCell ref="G106:H106"/>
    <mergeCell ref="B107:E107"/>
    <mergeCell ref="F107:K107"/>
    <mergeCell ref="B108:E108"/>
    <mergeCell ref="F108:K108"/>
    <mergeCell ref="I109:K109"/>
    <mergeCell ref="I110:K110"/>
    <mergeCell ref="I111:K111"/>
    <mergeCell ref="I112:K112"/>
    <mergeCell ref="I113:K113"/>
    <mergeCell ref="I114:K114"/>
    <mergeCell ref="I115:K115"/>
    <mergeCell ref="I116:K116"/>
    <mergeCell ref="I117:K117"/>
    <mergeCell ref="I118:K118"/>
    <mergeCell ref="I119:K119"/>
    <mergeCell ref="I120:K120"/>
    <mergeCell ref="I121:K121"/>
    <mergeCell ref="I122:K122"/>
    <mergeCell ref="A123:F123"/>
    <mergeCell ref="I123:K123"/>
    <mergeCell ref="B124:K124"/>
    <mergeCell ref="A125:K125"/>
    <mergeCell ref="A126:K126"/>
    <mergeCell ref="A12:A13"/>
    <mergeCell ref="A14:A19"/>
    <mergeCell ref="A37:A38"/>
    <mergeCell ref="A39:A60"/>
    <mergeCell ref="A77:A78"/>
    <mergeCell ref="A79:A89"/>
    <mergeCell ref="A107:A108"/>
    <mergeCell ref="A109:A122"/>
    <mergeCell ref="B15:B16"/>
    <mergeCell ref="B17:B18"/>
    <mergeCell ref="B40:B54"/>
    <mergeCell ref="B55:B59"/>
    <mergeCell ref="B80:B83"/>
    <mergeCell ref="B84:B87"/>
    <mergeCell ref="B88:B89"/>
    <mergeCell ref="B110:B116"/>
    <mergeCell ref="B117:B121"/>
    <mergeCell ref="C40:C48"/>
    <mergeCell ref="C49:C53"/>
    <mergeCell ref="C56:C57"/>
    <mergeCell ref="C80:C82"/>
    <mergeCell ref="C85:C86"/>
    <mergeCell ref="C88:C89"/>
    <mergeCell ref="C110:C112"/>
    <mergeCell ref="C113:C114"/>
    <mergeCell ref="C118:C119"/>
    <mergeCell ref="A6:C11"/>
    <mergeCell ref="A31:C36"/>
    <mergeCell ref="A71:C76"/>
    <mergeCell ref="A101:C10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6"/>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2" t="s">
        <v>127</v>
      </c>
    </row>
    <row r="2" ht="14.25" spans="12:12">
      <c r="L2" s="120" t="s">
        <v>128</v>
      </c>
    </row>
    <row r="3" ht="14.25" spans="1:12">
      <c r="A3" s="120" t="s">
        <v>2</v>
      </c>
      <c r="L3" s="120" t="s">
        <v>3</v>
      </c>
    </row>
    <row r="4" ht="19.5" customHeight="1" spans="1:12">
      <c r="A4" s="121" t="s">
        <v>6</v>
      </c>
      <c r="B4" s="121"/>
      <c r="C4" s="121"/>
      <c r="D4" s="121"/>
      <c r="E4" s="127" t="s">
        <v>105</v>
      </c>
      <c r="F4" s="127" t="s">
        <v>129</v>
      </c>
      <c r="G4" s="127" t="s">
        <v>130</v>
      </c>
      <c r="H4" s="127" t="s">
        <v>131</v>
      </c>
      <c r="I4" s="127"/>
      <c r="J4" s="127" t="s">
        <v>132</v>
      </c>
      <c r="K4" s="127" t="s">
        <v>133</v>
      </c>
      <c r="L4" s="127" t="s">
        <v>134</v>
      </c>
    </row>
    <row r="5" ht="19.5" customHeight="1" spans="1:12">
      <c r="A5" s="127" t="s">
        <v>135</v>
      </c>
      <c r="B5" s="127"/>
      <c r="C5" s="127"/>
      <c r="D5" s="121" t="s">
        <v>136</v>
      </c>
      <c r="E5" s="127"/>
      <c r="F5" s="127"/>
      <c r="G5" s="127"/>
      <c r="H5" s="127" t="s">
        <v>137</v>
      </c>
      <c r="I5" s="127" t="s">
        <v>138</v>
      </c>
      <c r="J5" s="127"/>
      <c r="K5" s="127"/>
      <c r="L5" s="127" t="s">
        <v>137</v>
      </c>
    </row>
    <row r="6" ht="19.5" customHeight="1" spans="1:12">
      <c r="A6" s="127"/>
      <c r="B6" s="127"/>
      <c r="C6" s="127"/>
      <c r="D6" s="121"/>
      <c r="E6" s="127"/>
      <c r="F6" s="127"/>
      <c r="G6" s="127"/>
      <c r="H6" s="127"/>
      <c r="I6" s="127"/>
      <c r="J6" s="127"/>
      <c r="K6" s="127"/>
      <c r="L6" s="127"/>
    </row>
    <row r="7" ht="19.5" customHeight="1" spans="1:12">
      <c r="A7" s="127"/>
      <c r="B7" s="127"/>
      <c r="C7" s="127"/>
      <c r="D7" s="121"/>
      <c r="E7" s="127"/>
      <c r="F7" s="127"/>
      <c r="G7" s="127"/>
      <c r="H7" s="127"/>
      <c r="I7" s="127"/>
      <c r="J7" s="127"/>
      <c r="K7" s="127"/>
      <c r="L7" s="127"/>
    </row>
    <row r="8" ht="19.5" customHeight="1" spans="1:12">
      <c r="A8" s="121" t="s">
        <v>139</v>
      </c>
      <c r="B8" s="121" t="s">
        <v>140</v>
      </c>
      <c r="C8" s="121" t="s">
        <v>141</v>
      </c>
      <c r="D8" s="121" t="s">
        <v>10</v>
      </c>
      <c r="E8" s="127" t="s">
        <v>11</v>
      </c>
      <c r="F8" s="127" t="s">
        <v>12</v>
      </c>
      <c r="G8" s="127" t="s">
        <v>22</v>
      </c>
      <c r="H8" s="127" t="s">
        <v>26</v>
      </c>
      <c r="I8" s="127" t="s">
        <v>31</v>
      </c>
      <c r="J8" s="127" t="s">
        <v>35</v>
      </c>
      <c r="K8" s="127" t="s">
        <v>39</v>
      </c>
      <c r="L8" s="127" t="s">
        <v>43</v>
      </c>
    </row>
    <row r="9" ht="19.5" customHeight="1" spans="1:12">
      <c r="A9" s="121"/>
      <c r="B9" s="121"/>
      <c r="C9" s="121"/>
      <c r="D9" s="121" t="s">
        <v>142</v>
      </c>
      <c r="E9" s="134">
        <v>107710398.12</v>
      </c>
      <c r="F9" s="124" t="s">
        <v>107</v>
      </c>
      <c r="G9" s="124" t="s">
        <v>27</v>
      </c>
      <c r="H9" s="124" t="s">
        <v>27</v>
      </c>
      <c r="I9" s="124"/>
      <c r="J9" s="124" t="s">
        <v>27</v>
      </c>
      <c r="K9" s="124" t="s">
        <v>27</v>
      </c>
      <c r="L9" s="124" t="s">
        <v>27</v>
      </c>
    </row>
    <row r="10" ht="19.5" customHeight="1" spans="1:12">
      <c r="A10" s="133" t="s">
        <v>143</v>
      </c>
      <c r="B10" s="133"/>
      <c r="C10" s="133"/>
      <c r="D10" s="133" t="s">
        <v>144</v>
      </c>
      <c r="E10" s="124" t="s">
        <v>46</v>
      </c>
      <c r="F10" s="124" t="s">
        <v>46</v>
      </c>
      <c r="G10" s="124" t="s">
        <v>27</v>
      </c>
      <c r="H10" s="124" t="s">
        <v>27</v>
      </c>
      <c r="I10" s="124"/>
      <c r="J10" s="124" t="s">
        <v>27</v>
      </c>
      <c r="K10" s="124" t="s">
        <v>27</v>
      </c>
      <c r="L10" s="124" t="s">
        <v>27</v>
      </c>
    </row>
    <row r="11" ht="19.5" customHeight="1" spans="1:12">
      <c r="A11" s="133" t="s">
        <v>145</v>
      </c>
      <c r="B11" s="133"/>
      <c r="C11" s="133"/>
      <c r="D11" s="133" t="s">
        <v>146</v>
      </c>
      <c r="E11" s="124" t="s">
        <v>147</v>
      </c>
      <c r="F11" s="124" t="s">
        <v>147</v>
      </c>
      <c r="G11" s="124" t="s">
        <v>27</v>
      </c>
      <c r="H11" s="124" t="s">
        <v>27</v>
      </c>
      <c r="I11" s="124"/>
      <c r="J11" s="124" t="s">
        <v>27</v>
      </c>
      <c r="K11" s="124" t="s">
        <v>27</v>
      </c>
      <c r="L11" s="124" t="s">
        <v>27</v>
      </c>
    </row>
    <row r="12" ht="19.5" customHeight="1" spans="1:12">
      <c r="A12" s="133" t="s">
        <v>148</v>
      </c>
      <c r="B12" s="133"/>
      <c r="C12" s="133"/>
      <c r="D12" s="133" t="s">
        <v>149</v>
      </c>
      <c r="E12" s="124" t="s">
        <v>150</v>
      </c>
      <c r="F12" s="124" t="s">
        <v>150</v>
      </c>
      <c r="G12" s="124" t="s">
        <v>27</v>
      </c>
      <c r="H12" s="124" t="s">
        <v>27</v>
      </c>
      <c r="I12" s="124"/>
      <c r="J12" s="124" t="s">
        <v>27</v>
      </c>
      <c r="K12" s="124" t="s">
        <v>27</v>
      </c>
      <c r="L12" s="124" t="s">
        <v>27</v>
      </c>
    </row>
    <row r="13" ht="19.5" customHeight="1" spans="1:12">
      <c r="A13" s="133" t="s">
        <v>151</v>
      </c>
      <c r="B13" s="133"/>
      <c r="C13" s="133"/>
      <c r="D13" s="133" t="s">
        <v>152</v>
      </c>
      <c r="E13" s="124" t="s">
        <v>153</v>
      </c>
      <c r="F13" s="124" t="s">
        <v>153</v>
      </c>
      <c r="G13" s="124" t="s">
        <v>27</v>
      </c>
      <c r="H13" s="124" t="s">
        <v>27</v>
      </c>
      <c r="I13" s="124"/>
      <c r="J13" s="124" t="s">
        <v>27</v>
      </c>
      <c r="K13" s="124" t="s">
        <v>27</v>
      </c>
      <c r="L13" s="124" t="s">
        <v>27</v>
      </c>
    </row>
    <row r="14" ht="19.5" customHeight="1" spans="1:12">
      <c r="A14" s="133" t="s">
        <v>154</v>
      </c>
      <c r="B14" s="133"/>
      <c r="C14" s="133"/>
      <c r="D14" s="133" t="s">
        <v>155</v>
      </c>
      <c r="E14" s="124" t="s">
        <v>156</v>
      </c>
      <c r="F14" s="124" t="s">
        <v>156</v>
      </c>
      <c r="G14" s="124" t="s">
        <v>27</v>
      </c>
      <c r="H14" s="124" t="s">
        <v>27</v>
      </c>
      <c r="I14" s="124"/>
      <c r="J14" s="124" t="s">
        <v>27</v>
      </c>
      <c r="K14" s="124" t="s">
        <v>27</v>
      </c>
      <c r="L14" s="124" t="s">
        <v>27</v>
      </c>
    </row>
    <row r="15" ht="19.5" customHeight="1" spans="1:12">
      <c r="A15" s="133" t="s">
        <v>157</v>
      </c>
      <c r="B15" s="133"/>
      <c r="C15" s="133"/>
      <c r="D15" s="133" t="s">
        <v>158</v>
      </c>
      <c r="E15" s="124" t="s">
        <v>159</v>
      </c>
      <c r="F15" s="124" t="s">
        <v>159</v>
      </c>
      <c r="G15" s="124" t="s">
        <v>27</v>
      </c>
      <c r="H15" s="124" t="s">
        <v>27</v>
      </c>
      <c r="I15" s="124"/>
      <c r="J15" s="124" t="s">
        <v>27</v>
      </c>
      <c r="K15" s="124" t="s">
        <v>27</v>
      </c>
      <c r="L15" s="124" t="s">
        <v>27</v>
      </c>
    </row>
    <row r="16" ht="19.5" customHeight="1" spans="1:12">
      <c r="A16" s="133" t="s">
        <v>160</v>
      </c>
      <c r="B16" s="133"/>
      <c r="C16" s="133"/>
      <c r="D16" s="133" t="s">
        <v>161</v>
      </c>
      <c r="E16" s="124" t="s">
        <v>162</v>
      </c>
      <c r="F16" s="124" t="s">
        <v>162</v>
      </c>
      <c r="G16" s="124" t="s">
        <v>27</v>
      </c>
      <c r="H16" s="124" t="s">
        <v>27</v>
      </c>
      <c r="I16" s="124"/>
      <c r="J16" s="124" t="s">
        <v>27</v>
      </c>
      <c r="K16" s="124" t="s">
        <v>27</v>
      </c>
      <c r="L16" s="124" t="s">
        <v>27</v>
      </c>
    </row>
    <row r="17" ht="19.5" customHeight="1" spans="1:12">
      <c r="A17" s="133" t="s">
        <v>163</v>
      </c>
      <c r="B17" s="133"/>
      <c r="C17" s="133"/>
      <c r="D17" s="133" t="s">
        <v>164</v>
      </c>
      <c r="E17" s="124" t="s">
        <v>162</v>
      </c>
      <c r="F17" s="124" t="s">
        <v>162</v>
      </c>
      <c r="G17" s="124" t="s">
        <v>27</v>
      </c>
      <c r="H17" s="124" t="s">
        <v>27</v>
      </c>
      <c r="I17" s="124"/>
      <c r="J17" s="124" t="s">
        <v>27</v>
      </c>
      <c r="K17" s="124" t="s">
        <v>27</v>
      </c>
      <c r="L17" s="124" t="s">
        <v>27</v>
      </c>
    </row>
    <row r="18" ht="19.5" customHeight="1" spans="1:12">
      <c r="A18" s="133" t="s">
        <v>165</v>
      </c>
      <c r="B18" s="133"/>
      <c r="C18" s="133"/>
      <c r="D18" s="133" t="s">
        <v>166</v>
      </c>
      <c r="E18" s="124" t="s">
        <v>50</v>
      </c>
      <c r="F18" s="124" t="s">
        <v>50</v>
      </c>
      <c r="G18" s="124" t="s">
        <v>27</v>
      </c>
      <c r="H18" s="124" t="s">
        <v>27</v>
      </c>
      <c r="I18" s="124"/>
      <c r="J18" s="124" t="s">
        <v>27</v>
      </c>
      <c r="K18" s="124" t="s">
        <v>27</v>
      </c>
      <c r="L18" s="124" t="s">
        <v>27</v>
      </c>
    </row>
    <row r="19" ht="19.5" customHeight="1" spans="1:12">
      <c r="A19" s="133" t="s">
        <v>167</v>
      </c>
      <c r="B19" s="133"/>
      <c r="C19" s="133"/>
      <c r="D19" s="133" t="s">
        <v>168</v>
      </c>
      <c r="E19" s="124" t="s">
        <v>50</v>
      </c>
      <c r="F19" s="124" t="s">
        <v>50</v>
      </c>
      <c r="G19" s="124" t="s">
        <v>27</v>
      </c>
      <c r="H19" s="124" t="s">
        <v>27</v>
      </c>
      <c r="I19" s="124"/>
      <c r="J19" s="124" t="s">
        <v>27</v>
      </c>
      <c r="K19" s="124" t="s">
        <v>27</v>
      </c>
      <c r="L19" s="124" t="s">
        <v>27</v>
      </c>
    </row>
    <row r="20" ht="19.5" customHeight="1" spans="1:12">
      <c r="A20" s="133" t="s">
        <v>169</v>
      </c>
      <c r="B20" s="133"/>
      <c r="C20" s="133"/>
      <c r="D20" s="133" t="s">
        <v>170</v>
      </c>
      <c r="E20" s="124" t="s">
        <v>171</v>
      </c>
      <c r="F20" s="124" t="s">
        <v>171</v>
      </c>
      <c r="G20" s="124" t="s">
        <v>27</v>
      </c>
      <c r="H20" s="124" t="s">
        <v>27</v>
      </c>
      <c r="I20" s="124"/>
      <c r="J20" s="124" t="s">
        <v>27</v>
      </c>
      <c r="K20" s="124" t="s">
        <v>27</v>
      </c>
      <c r="L20" s="124" t="s">
        <v>27</v>
      </c>
    </row>
    <row r="21" ht="19.5" customHeight="1" spans="1:12">
      <c r="A21" s="133" t="s">
        <v>172</v>
      </c>
      <c r="B21" s="133"/>
      <c r="C21" s="133"/>
      <c r="D21" s="133" t="s">
        <v>173</v>
      </c>
      <c r="E21" s="124" t="s">
        <v>174</v>
      </c>
      <c r="F21" s="124" t="s">
        <v>174</v>
      </c>
      <c r="G21" s="124" t="s">
        <v>27</v>
      </c>
      <c r="H21" s="124" t="s">
        <v>27</v>
      </c>
      <c r="I21" s="124"/>
      <c r="J21" s="124" t="s">
        <v>27</v>
      </c>
      <c r="K21" s="124" t="s">
        <v>27</v>
      </c>
      <c r="L21" s="124" t="s">
        <v>27</v>
      </c>
    </row>
    <row r="22" ht="19.5" customHeight="1" spans="1:12">
      <c r="A22" s="133" t="s">
        <v>175</v>
      </c>
      <c r="B22" s="133"/>
      <c r="C22" s="133"/>
      <c r="D22" s="133" t="s">
        <v>176</v>
      </c>
      <c r="E22" s="124" t="s">
        <v>177</v>
      </c>
      <c r="F22" s="124" t="s">
        <v>177</v>
      </c>
      <c r="G22" s="124" t="s">
        <v>27</v>
      </c>
      <c r="H22" s="124" t="s">
        <v>27</v>
      </c>
      <c r="I22" s="124"/>
      <c r="J22" s="124" t="s">
        <v>27</v>
      </c>
      <c r="K22" s="124" t="s">
        <v>27</v>
      </c>
      <c r="L22" s="124" t="s">
        <v>27</v>
      </c>
    </row>
    <row r="23" ht="19.5" customHeight="1" spans="1:12">
      <c r="A23" s="133" t="s">
        <v>178</v>
      </c>
      <c r="B23" s="133"/>
      <c r="C23" s="133"/>
      <c r="D23" s="133" t="s">
        <v>179</v>
      </c>
      <c r="E23" s="124" t="s">
        <v>180</v>
      </c>
      <c r="F23" s="124" t="s">
        <v>180</v>
      </c>
      <c r="G23" s="124" t="s">
        <v>27</v>
      </c>
      <c r="H23" s="124" t="s">
        <v>27</v>
      </c>
      <c r="I23" s="124"/>
      <c r="J23" s="124" t="s">
        <v>27</v>
      </c>
      <c r="K23" s="124" t="s">
        <v>27</v>
      </c>
      <c r="L23" s="124" t="s">
        <v>27</v>
      </c>
    </row>
    <row r="24" ht="19.5" customHeight="1" spans="1:12">
      <c r="A24" s="133" t="s">
        <v>181</v>
      </c>
      <c r="B24" s="133"/>
      <c r="C24" s="133"/>
      <c r="D24" s="133" t="s">
        <v>182</v>
      </c>
      <c r="E24" s="124" t="s">
        <v>180</v>
      </c>
      <c r="F24" s="124" t="s">
        <v>180</v>
      </c>
      <c r="G24" s="124" t="s">
        <v>27</v>
      </c>
      <c r="H24" s="124" t="s">
        <v>27</v>
      </c>
      <c r="I24" s="124"/>
      <c r="J24" s="124" t="s">
        <v>27</v>
      </c>
      <c r="K24" s="124" t="s">
        <v>27</v>
      </c>
      <c r="L24" s="124" t="s">
        <v>27</v>
      </c>
    </row>
    <row r="25" ht="19.5" customHeight="1" spans="1:12">
      <c r="A25" s="133" t="s">
        <v>183</v>
      </c>
      <c r="B25" s="133"/>
      <c r="C25" s="133"/>
      <c r="D25" s="133" t="s">
        <v>184</v>
      </c>
      <c r="E25" s="124" t="s">
        <v>185</v>
      </c>
      <c r="F25" s="124" t="s">
        <v>185</v>
      </c>
      <c r="G25" s="124" t="s">
        <v>27</v>
      </c>
      <c r="H25" s="124" t="s">
        <v>27</v>
      </c>
      <c r="I25" s="124"/>
      <c r="J25" s="124" t="s">
        <v>27</v>
      </c>
      <c r="K25" s="124" t="s">
        <v>27</v>
      </c>
      <c r="L25" s="124" t="s">
        <v>27</v>
      </c>
    </row>
    <row r="26" ht="19.5" customHeight="1" spans="1:12">
      <c r="A26" s="133" t="s">
        <v>186</v>
      </c>
      <c r="B26" s="133"/>
      <c r="C26" s="133"/>
      <c r="D26" s="133" t="s">
        <v>187</v>
      </c>
      <c r="E26" s="124" t="s">
        <v>185</v>
      </c>
      <c r="F26" s="124" t="s">
        <v>185</v>
      </c>
      <c r="G26" s="124" t="s">
        <v>27</v>
      </c>
      <c r="H26" s="124" t="s">
        <v>27</v>
      </c>
      <c r="I26" s="124"/>
      <c r="J26" s="124" t="s">
        <v>27</v>
      </c>
      <c r="K26" s="124" t="s">
        <v>27</v>
      </c>
      <c r="L26" s="124" t="s">
        <v>27</v>
      </c>
    </row>
    <row r="27" ht="19.5" customHeight="1" spans="1:12">
      <c r="A27" s="133" t="s">
        <v>188</v>
      </c>
      <c r="B27" s="133"/>
      <c r="C27" s="133"/>
      <c r="D27" s="133" t="s">
        <v>189</v>
      </c>
      <c r="E27" s="124" t="s">
        <v>190</v>
      </c>
      <c r="F27" s="124" t="s">
        <v>190</v>
      </c>
      <c r="G27" s="124" t="s">
        <v>27</v>
      </c>
      <c r="H27" s="124" t="s">
        <v>27</v>
      </c>
      <c r="I27" s="124"/>
      <c r="J27" s="124" t="s">
        <v>27</v>
      </c>
      <c r="K27" s="124" t="s">
        <v>27</v>
      </c>
      <c r="L27" s="124" t="s">
        <v>27</v>
      </c>
    </row>
    <row r="28" ht="19.5" customHeight="1" spans="1:12">
      <c r="A28" s="133" t="s">
        <v>191</v>
      </c>
      <c r="B28" s="133"/>
      <c r="C28" s="133"/>
      <c r="D28" s="133" t="s">
        <v>192</v>
      </c>
      <c r="E28" s="124" t="s">
        <v>193</v>
      </c>
      <c r="F28" s="124" t="s">
        <v>193</v>
      </c>
      <c r="G28" s="124" t="s">
        <v>27</v>
      </c>
      <c r="H28" s="124" t="s">
        <v>27</v>
      </c>
      <c r="I28" s="124"/>
      <c r="J28" s="124" t="s">
        <v>27</v>
      </c>
      <c r="K28" s="124" t="s">
        <v>27</v>
      </c>
      <c r="L28" s="124" t="s">
        <v>27</v>
      </c>
    </row>
    <row r="29" ht="19.5" customHeight="1" spans="1:12">
      <c r="A29" s="133" t="s">
        <v>194</v>
      </c>
      <c r="B29" s="133"/>
      <c r="C29" s="133"/>
      <c r="D29" s="133" t="s">
        <v>195</v>
      </c>
      <c r="E29" s="124" t="s">
        <v>196</v>
      </c>
      <c r="F29" s="124" t="s">
        <v>196</v>
      </c>
      <c r="G29" s="124" t="s">
        <v>27</v>
      </c>
      <c r="H29" s="124" t="s">
        <v>27</v>
      </c>
      <c r="I29" s="124"/>
      <c r="J29" s="124" t="s">
        <v>27</v>
      </c>
      <c r="K29" s="124" t="s">
        <v>27</v>
      </c>
      <c r="L29" s="124" t="s">
        <v>27</v>
      </c>
    </row>
    <row r="30" ht="19.5" customHeight="1" spans="1:12">
      <c r="A30" s="133" t="s">
        <v>197</v>
      </c>
      <c r="B30" s="133"/>
      <c r="C30" s="133"/>
      <c r="D30" s="133" t="s">
        <v>198</v>
      </c>
      <c r="E30" s="124" t="s">
        <v>199</v>
      </c>
      <c r="F30" s="124" t="s">
        <v>199</v>
      </c>
      <c r="G30" s="124" t="s">
        <v>27</v>
      </c>
      <c r="H30" s="124" t="s">
        <v>27</v>
      </c>
      <c r="I30" s="124"/>
      <c r="J30" s="124" t="s">
        <v>27</v>
      </c>
      <c r="K30" s="124" t="s">
        <v>27</v>
      </c>
      <c r="L30" s="124" t="s">
        <v>27</v>
      </c>
    </row>
    <row r="31" ht="19.5" customHeight="1" spans="1:12">
      <c r="A31" s="133" t="s">
        <v>200</v>
      </c>
      <c r="B31" s="133"/>
      <c r="C31" s="133"/>
      <c r="D31" s="133" t="s">
        <v>201</v>
      </c>
      <c r="E31" s="124" t="s">
        <v>202</v>
      </c>
      <c r="F31" s="124" t="s">
        <v>202</v>
      </c>
      <c r="G31" s="124" t="s">
        <v>27</v>
      </c>
      <c r="H31" s="124" t="s">
        <v>27</v>
      </c>
      <c r="I31" s="124"/>
      <c r="J31" s="124" t="s">
        <v>27</v>
      </c>
      <c r="K31" s="124" t="s">
        <v>27</v>
      </c>
      <c r="L31" s="124" t="s">
        <v>27</v>
      </c>
    </row>
    <row r="32" ht="19.5" customHeight="1" spans="1:12">
      <c r="A32" s="133" t="s">
        <v>203</v>
      </c>
      <c r="B32" s="133"/>
      <c r="C32" s="133"/>
      <c r="D32" s="133" t="s">
        <v>204</v>
      </c>
      <c r="E32" s="124" t="s">
        <v>205</v>
      </c>
      <c r="F32" s="124" t="s">
        <v>205</v>
      </c>
      <c r="G32" s="124" t="s">
        <v>27</v>
      </c>
      <c r="H32" s="124" t="s">
        <v>27</v>
      </c>
      <c r="I32" s="124"/>
      <c r="J32" s="124" t="s">
        <v>27</v>
      </c>
      <c r="K32" s="124" t="s">
        <v>27</v>
      </c>
      <c r="L32" s="124" t="s">
        <v>27</v>
      </c>
    </row>
    <row r="33" ht="19.5" customHeight="1" spans="1:12">
      <c r="A33" s="133" t="s">
        <v>206</v>
      </c>
      <c r="B33" s="133"/>
      <c r="C33" s="133"/>
      <c r="D33" s="133" t="s">
        <v>207</v>
      </c>
      <c r="E33" s="124" t="s">
        <v>208</v>
      </c>
      <c r="F33" s="124" t="s">
        <v>208</v>
      </c>
      <c r="G33" s="124" t="s">
        <v>27</v>
      </c>
      <c r="H33" s="124" t="s">
        <v>27</v>
      </c>
      <c r="I33" s="124"/>
      <c r="J33" s="124" t="s">
        <v>27</v>
      </c>
      <c r="K33" s="124" t="s">
        <v>27</v>
      </c>
      <c r="L33" s="124" t="s">
        <v>27</v>
      </c>
    </row>
    <row r="34" ht="19.5" customHeight="1" spans="1:12">
      <c r="A34" s="133" t="s">
        <v>209</v>
      </c>
      <c r="B34" s="133"/>
      <c r="C34" s="133"/>
      <c r="D34" s="133" t="s">
        <v>210</v>
      </c>
      <c r="E34" s="124" t="s">
        <v>208</v>
      </c>
      <c r="F34" s="124" t="s">
        <v>208</v>
      </c>
      <c r="G34" s="124" t="s">
        <v>27</v>
      </c>
      <c r="H34" s="124" t="s">
        <v>27</v>
      </c>
      <c r="I34" s="124"/>
      <c r="J34" s="124" t="s">
        <v>27</v>
      </c>
      <c r="K34" s="124" t="s">
        <v>27</v>
      </c>
      <c r="L34" s="124" t="s">
        <v>27</v>
      </c>
    </row>
    <row r="35" ht="19.5" customHeight="1" spans="1:12">
      <c r="A35" s="133" t="s">
        <v>211</v>
      </c>
      <c r="B35" s="133"/>
      <c r="C35" s="133"/>
      <c r="D35" s="133" t="s">
        <v>212</v>
      </c>
      <c r="E35" s="124" t="s">
        <v>213</v>
      </c>
      <c r="F35" s="124" t="s">
        <v>213</v>
      </c>
      <c r="G35" s="124" t="s">
        <v>27</v>
      </c>
      <c r="H35" s="124" t="s">
        <v>27</v>
      </c>
      <c r="I35" s="124"/>
      <c r="J35" s="124" t="s">
        <v>27</v>
      </c>
      <c r="K35" s="124" t="s">
        <v>27</v>
      </c>
      <c r="L35" s="124" t="s">
        <v>27</v>
      </c>
    </row>
    <row r="36" ht="19.5" customHeight="1" spans="1:12">
      <c r="A36" s="133" t="s">
        <v>214</v>
      </c>
      <c r="B36" s="133"/>
      <c r="C36" s="133"/>
      <c r="D36" s="133" t="s">
        <v>215</v>
      </c>
      <c r="E36" s="124" t="s">
        <v>216</v>
      </c>
      <c r="F36" s="124" t="s">
        <v>216</v>
      </c>
      <c r="G36" s="124" t="s">
        <v>27</v>
      </c>
      <c r="H36" s="124" t="s">
        <v>27</v>
      </c>
      <c r="I36" s="124"/>
      <c r="J36" s="124" t="s">
        <v>27</v>
      </c>
      <c r="K36" s="124" t="s">
        <v>27</v>
      </c>
      <c r="L36" s="124" t="s">
        <v>27</v>
      </c>
    </row>
    <row r="37" ht="19.5" customHeight="1" spans="1:12">
      <c r="A37" s="133" t="s">
        <v>217</v>
      </c>
      <c r="B37" s="133"/>
      <c r="C37" s="133"/>
      <c r="D37" s="133" t="s">
        <v>218</v>
      </c>
      <c r="E37" s="124" t="s">
        <v>219</v>
      </c>
      <c r="F37" s="124" t="s">
        <v>219</v>
      </c>
      <c r="G37" s="124" t="s">
        <v>27</v>
      </c>
      <c r="H37" s="124" t="s">
        <v>27</v>
      </c>
      <c r="I37" s="124"/>
      <c r="J37" s="124" t="s">
        <v>27</v>
      </c>
      <c r="K37" s="124" t="s">
        <v>27</v>
      </c>
      <c r="L37" s="124" t="s">
        <v>27</v>
      </c>
    </row>
    <row r="38" ht="19.5" customHeight="1" spans="1:12">
      <c r="A38" s="133" t="s">
        <v>220</v>
      </c>
      <c r="B38" s="133"/>
      <c r="C38" s="133"/>
      <c r="D38" s="133" t="s">
        <v>221</v>
      </c>
      <c r="E38" s="124" t="s">
        <v>222</v>
      </c>
      <c r="F38" s="124" t="s">
        <v>222</v>
      </c>
      <c r="G38" s="124" t="s">
        <v>27</v>
      </c>
      <c r="H38" s="124" t="s">
        <v>27</v>
      </c>
      <c r="I38" s="124"/>
      <c r="J38" s="124" t="s">
        <v>27</v>
      </c>
      <c r="K38" s="124" t="s">
        <v>27</v>
      </c>
      <c r="L38" s="124" t="s">
        <v>27</v>
      </c>
    </row>
    <row r="39" ht="19.5" customHeight="1" spans="1:12">
      <c r="A39" s="133" t="s">
        <v>223</v>
      </c>
      <c r="B39" s="133"/>
      <c r="C39" s="133"/>
      <c r="D39" s="133" t="s">
        <v>224</v>
      </c>
      <c r="E39" s="124" t="s">
        <v>222</v>
      </c>
      <c r="F39" s="124" t="s">
        <v>222</v>
      </c>
      <c r="G39" s="124" t="s">
        <v>27</v>
      </c>
      <c r="H39" s="124" t="s">
        <v>27</v>
      </c>
      <c r="I39" s="124"/>
      <c r="J39" s="124" t="s">
        <v>27</v>
      </c>
      <c r="K39" s="124" t="s">
        <v>27</v>
      </c>
      <c r="L39" s="124" t="s">
        <v>27</v>
      </c>
    </row>
    <row r="40" ht="19.5" customHeight="1" spans="1:12">
      <c r="A40" s="133" t="s">
        <v>225</v>
      </c>
      <c r="B40" s="133"/>
      <c r="C40" s="133"/>
      <c r="D40" s="133" t="s">
        <v>226</v>
      </c>
      <c r="E40" s="124" t="s">
        <v>83</v>
      </c>
      <c r="F40" s="124" t="s">
        <v>83</v>
      </c>
      <c r="G40" s="124" t="s">
        <v>27</v>
      </c>
      <c r="H40" s="124" t="s">
        <v>27</v>
      </c>
      <c r="I40" s="124"/>
      <c r="J40" s="124" t="s">
        <v>27</v>
      </c>
      <c r="K40" s="124" t="s">
        <v>27</v>
      </c>
      <c r="L40" s="124" t="s">
        <v>27</v>
      </c>
    </row>
    <row r="41" ht="19.5" customHeight="1" spans="1:12">
      <c r="A41" s="133" t="s">
        <v>227</v>
      </c>
      <c r="B41" s="133"/>
      <c r="C41" s="133"/>
      <c r="D41" s="133" t="s">
        <v>228</v>
      </c>
      <c r="E41" s="124" t="s">
        <v>83</v>
      </c>
      <c r="F41" s="124" t="s">
        <v>83</v>
      </c>
      <c r="G41" s="124" t="s">
        <v>27</v>
      </c>
      <c r="H41" s="124" t="s">
        <v>27</v>
      </c>
      <c r="I41" s="124"/>
      <c r="J41" s="124" t="s">
        <v>27</v>
      </c>
      <c r="K41" s="124" t="s">
        <v>27</v>
      </c>
      <c r="L41" s="124" t="s">
        <v>27</v>
      </c>
    </row>
    <row r="42" ht="19.5" customHeight="1" spans="1:12">
      <c r="A42" s="133" t="s">
        <v>229</v>
      </c>
      <c r="B42" s="133"/>
      <c r="C42" s="133"/>
      <c r="D42" s="133" t="s">
        <v>230</v>
      </c>
      <c r="E42" s="124" t="s">
        <v>83</v>
      </c>
      <c r="F42" s="124" t="s">
        <v>83</v>
      </c>
      <c r="G42" s="124" t="s">
        <v>27</v>
      </c>
      <c r="H42" s="124" t="s">
        <v>27</v>
      </c>
      <c r="I42" s="124"/>
      <c r="J42" s="124" t="s">
        <v>27</v>
      </c>
      <c r="K42" s="124" t="s">
        <v>27</v>
      </c>
      <c r="L42" s="124" t="s">
        <v>27</v>
      </c>
    </row>
    <row r="43" ht="19.5" customHeight="1" spans="1:12">
      <c r="A43" s="133" t="s">
        <v>231</v>
      </c>
      <c r="B43" s="133"/>
      <c r="C43" s="133"/>
      <c r="D43" s="133" t="s">
        <v>232</v>
      </c>
      <c r="E43" s="124" t="s">
        <v>18</v>
      </c>
      <c r="F43" s="124" t="s">
        <v>18</v>
      </c>
      <c r="G43" s="124" t="s">
        <v>27</v>
      </c>
      <c r="H43" s="124" t="s">
        <v>27</v>
      </c>
      <c r="I43" s="124"/>
      <c r="J43" s="124" t="s">
        <v>27</v>
      </c>
      <c r="K43" s="124" t="s">
        <v>27</v>
      </c>
      <c r="L43" s="124" t="s">
        <v>27</v>
      </c>
    </row>
    <row r="44" ht="19.5" customHeight="1" spans="1:12">
      <c r="A44" s="133" t="s">
        <v>233</v>
      </c>
      <c r="B44" s="133"/>
      <c r="C44" s="133"/>
      <c r="D44" s="133" t="s">
        <v>234</v>
      </c>
      <c r="E44" s="124" t="s">
        <v>18</v>
      </c>
      <c r="F44" s="124" t="s">
        <v>18</v>
      </c>
      <c r="G44" s="124" t="s">
        <v>27</v>
      </c>
      <c r="H44" s="124" t="s">
        <v>27</v>
      </c>
      <c r="I44" s="124"/>
      <c r="J44" s="124" t="s">
        <v>27</v>
      </c>
      <c r="K44" s="124" t="s">
        <v>27</v>
      </c>
      <c r="L44" s="124" t="s">
        <v>27</v>
      </c>
    </row>
    <row r="45" ht="19.5" customHeight="1" spans="1:12">
      <c r="A45" s="133" t="s">
        <v>235</v>
      </c>
      <c r="B45" s="133"/>
      <c r="C45" s="133"/>
      <c r="D45" s="133" t="s">
        <v>236</v>
      </c>
      <c r="E45" s="124" t="s">
        <v>18</v>
      </c>
      <c r="F45" s="124" t="s">
        <v>18</v>
      </c>
      <c r="G45" s="124" t="s">
        <v>27</v>
      </c>
      <c r="H45" s="124" t="s">
        <v>27</v>
      </c>
      <c r="I45" s="124"/>
      <c r="J45" s="124" t="s">
        <v>27</v>
      </c>
      <c r="K45" s="124" t="s">
        <v>27</v>
      </c>
      <c r="L45" s="124" t="s">
        <v>27</v>
      </c>
    </row>
    <row r="46" ht="19.5" customHeight="1" spans="1:12">
      <c r="A46" s="133" t="s">
        <v>237</v>
      </c>
      <c r="B46" s="133"/>
      <c r="C46" s="133"/>
      <c r="D46" s="133"/>
      <c r="E46" s="133"/>
      <c r="F46" s="133"/>
      <c r="G46" s="133"/>
      <c r="H46" s="133"/>
      <c r="I46" s="133"/>
      <c r="J46" s="133"/>
      <c r="K46" s="133"/>
      <c r="L46" s="133"/>
    </row>
  </sheetData>
  <mergeCells count="5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L4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7"/>
  <sheetViews>
    <sheetView workbookViewId="0">
      <pane xSplit="4" ySplit="9" topLeftCell="E16"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32" t="s">
        <v>238</v>
      </c>
    </row>
    <row r="2" ht="14.25" spans="10:10">
      <c r="J2" s="120" t="s">
        <v>239</v>
      </c>
    </row>
    <row r="3" ht="14.25" spans="1:10">
      <c r="A3" s="120" t="s">
        <v>2</v>
      </c>
      <c r="J3" s="120" t="s">
        <v>3</v>
      </c>
    </row>
    <row r="4" ht="19.5" customHeight="1" spans="1:10">
      <c r="A4" s="121" t="s">
        <v>6</v>
      </c>
      <c r="B4" s="121"/>
      <c r="C4" s="121"/>
      <c r="D4" s="121"/>
      <c r="E4" s="127" t="s">
        <v>108</v>
      </c>
      <c r="F4" s="127" t="s">
        <v>240</v>
      </c>
      <c r="G4" s="127" t="s">
        <v>241</v>
      </c>
      <c r="H4" s="127" t="s">
        <v>242</v>
      </c>
      <c r="I4" s="127" t="s">
        <v>243</v>
      </c>
      <c r="J4" s="127" t="s">
        <v>244</v>
      </c>
    </row>
    <row r="5" ht="19.5" customHeight="1" spans="1:10">
      <c r="A5" s="127" t="s">
        <v>135</v>
      </c>
      <c r="B5" s="127"/>
      <c r="C5" s="127"/>
      <c r="D5" s="121" t="s">
        <v>136</v>
      </c>
      <c r="E5" s="127"/>
      <c r="F5" s="127"/>
      <c r="G5" s="127"/>
      <c r="H5" s="127"/>
      <c r="I5" s="127"/>
      <c r="J5" s="127"/>
    </row>
    <row r="6" ht="19.5" customHeight="1" spans="1:10">
      <c r="A6" s="127"/>
      <c r="B6" s="127"/>
      <c r="C6" s="127"/>
      <c r="D6" s="121"/>
      <c r="E6" s="127"/>
      <c r="F6" s="127"/>
      <c r="G6" s="127"/>
      <c r="H6" s="127"/>
      <c r="I6" s="127"/>
      <c r="J6" s="127"/>
    </row>
    <row r="7" ht="19.5" customHeight="1" spans="1:10">
      <c r="A7" s="127"/>
      <c r="B7" s="127"/>
      <c r="C7" s="127"/>
      <c r="D7" s="121"/>
      <c r="E7" s="127"/>
      <c r="F7" s="127"/>
      <c r="G7" s="127"/>
      <c r="H7" s="127"/>
      <c r="I7" s="127"/>
      <c r="J7" s="127"/>
    </row>
    <row r="8" ht="19.5" customHeight="1" spans="1:10">
      <c r="A8" s="121" t="s">
        <v>139</v>
      </c>
      <c r="B8" s="121" t="s">
        <v>140</v>
      </c>
      <c r="C8" s="121" t="s">
        <v>141</v>
      </c>
      <c r="D8" s="121" t="s">
        <v>10</v>
      </c>
      <c r="E8" s="127" t="s">
        <v>11</v>
      </c>
      <c r="F8" s="127" t="s">
        <v>12</v>
      </c>
      <c r="G8" s="127" t="s">
        <v>22</v>
      </c>
      <c r="H8" s="127" t="s">
        <v>26</v>
      </c>
      <c r="I8" s="127" t="s">
        <v>31</v>
      </c>
      <c r="J8" s="127" t="s">
        <v>35</v>
      </c>
    </row>
    <row r="9" ht="19.5" customHeight="1" spans="1:10">
      <c r="A9" s="121"/>
      <c r="B9" s="121"/>
      <c r="C9" s="121"/>
      <c r="D9" s="121" t="s">
        <v>142</v>
      </c>
      <c r="E9" s="134">
        <v>206284014.86</v>
      </c>
      <c r="F9" s="134">
        <v>7993448.71</v>
      </c>
      <c r="G9" s="134">
        <v>198290566.15</v>
      </c>
      <c r="H9" s="124"/>
      <c r="I9" s="124"/>
      <c r="J9" s="124"/>
    </row>
    <row r="10" ht="19.5" customHeight="1" spans="1:10">
      <c r="A10" s="133" t="s">
        <v>143</v>
      </c>
      <c r="B10" s="133"/>
      <c r="C10" s="133"/>
      <c r="D10" s="133" t="s">
        <v>144</v>
      </c>
      <c r="E10" s="124" t="s">
        <v>46</v>
      </c>
      <c r="F10" s="124" t="s">
        <v>46</v>
      </c>
      <c r="G10" s="124"/>
      <c r="H10" s="124"/>
      <c r="I10" s="124"/>
      <c r="J10" s="124"/>
    </row>
    <row r="11" ht="19.5" customHeight="1" spans="1:10">
      <c r="A11" s="133" t="s">
        <v>145</v>
      </c>
      <c r="B11" s="133"/>
      <c r="C11" s="133"/>
      <c r="D11" s="133" t="s">
        <v>146</v>
      </c>
      <c r="E11" s="124" t="s">
        <v>147</v>
      </c>
      <c r="F11" s="124" t="s">
        <v>147</v>
      </c>
      <c r="G11" s="124"/>
      <c r="H11" s="124"/>
      <c r="I11" s="124"/>
      <c r="J11" s="124"/>
    </row>
    <row r="12" ht="19.5" customHeight="1" spans="1:10">
      <c r="A12" s="133" t="s">
        <v>148</v>
      </c>
      <c r="B12" s="133"/>
      <c r="C12" s="133"/>
      <c r="D12" s="133" t="s">
        <v>149</v>
      </c>
      <c r="E12" s="124" t="s">
        <v>150</v>
      </c>
      <c r="F12" s="124" t="s">
        <v>150</v>
      </c>
      <c r="G12" s="124"/>
      <c r="H12" s="124"/>
      <c r="I12" s="124"/>
      <c r="J12" s="124"/>
    </row>
    <row r="13" ht="19.5" customHeight="1" spans="1:10">
      <c r="A13" s="133" t="s">
        <v>151</v>
      </c>
      <c r="B13" s="133"/>
      <c r="C13" s="133"/>
      <c r="D13" s="133" t="s">
        <v>152</v>
      </c>
      <c r="E13" s="124" t="s">
        <v>153</v>
      </c>
      <c r="F13" s="124" t="s">
        <v>153</v>
      </c>
      <c r="G13" s="124"/>
      <c r="H13" s="124"/>
      <c r="I13" s="124"/>
      <c r="J13" s="124"/>
    </row>
    <row r="14" ht="19.5" customHeight="1" spans="1:10">
      <c r="A14" s="133" t="s">
        <v>154</v>
      </c>
      <c r="B14" s="133"/>
      <c r="C14" s="133"/>
      <c r="D14" s="133" t="s">
        <v>155</v>
      </c>
      <c r="E14" s="124" t="s">
        <v>156</v>
      </c>
      <c r="F14" s="124" t="s">
        <v>156</v>
      </c>
      <c r="G14" s="124"/>
      <c r="H14" s="124"/>
      <c r="I14" s="124"/>
      <c r="J14" s="124"/>
    </row>
    <row r="15" ht="19.5" customHeight="1" spans="1:10">
      <c r="A15" s="133" t="s">
        <v>157</v>
      </c>
      <c r="B15" s="133"/>
      <c r="C15" s="133"/>
      <c r="D15" s="133" t="s">
        <v>158</v>
      </c>
      <c r="E15" s="124" t="s">
        <v>159</v>
      </c>
      <c r="F15" s="124" t="s">
        <v>159</v>
      </c>
      <c r="G15" s="124"/>
      <c r="H15" s="124"/>
      <c r="I15" s="124"/>
      <c r="J15" s="124"/>
    </row>
    <row r="16" ht="19.5" customHeight="1" spans="1:10">
      <c r="A16" s="133" t="s">
        <v>160</v>
      </c>
      <c r="B16" s="133"/>
      <c r="C16" s="133"/>
      <c r="D16" s="133" t="s">
        <v>161</v>
      </c>
      <c r="E16" s="124" t="s">
        <v>162</v>
      </c>
      <c r="F16" s="124" t="s">
        <v>162</v>
      </c>
      <c r="G16" s="124"/>
      <c r="H16" s="124"/>
      <c r="I16" s="124"/>
      <c r="J16" s="124"/>
    </row>
    <row r="17" ht="19.5" customHeight="1" spans="1:10">
      <c r="A17" s="133" t="s">
        <v>163</v>
      </c>
      <c r="B17" s="133"/>
      <c r="C17" s="133"/>
      <c r="D17" s="133" t="s">
        <v>164</v>
      </c>
      <c r="E17" s="124" t="s">
        <v>162</v>
      </c>
      <c r="F17" s="124" t="s">
        <v>162</v>
      </c>
      <c r="G17" s="124"/>
      <c r="H17" s="124"/>
      <c r="I17" s="124"/>
      <c r="J17" s="124"/>
    </row>
    <row r="18" ht="19.5" customHeight="1" spans="1:10">
      <c r="A18" s="133" t="s">
        <v>165</v>
      </c>
      <c r="B18" s="133"/>
      <c r="C18" s="133"/>
      <c r="D18" s="133" t="s">
        <v>166</v>
      </c>
      <c r="E18" s="124" t="s">
        <v>50</v>
      </c>
      <c r="F18" s="124" t="s">
        <v>50</v>
      </c>
      <c r="G18" s="124"/>
      <c r="H18" s="124"/>
      <c r="I18" s="124"/>
      <c r="J18" s="124"/>
    </row>
    <row r="19" ht="19.5" customHeight="1" spans="1:10">
      <c r="A19" s="133" t="s">
        <v>167</v>
      </c>
      <c r="B19" s="133"/>
      <c r="C19" s="133"/>
      <c r="D19" s="133" t="s">
        <v>168</v>
      </c>
      <c r="E19" s="124" t="s">
        <v>50</v>
      </c>
      <c r="F19" s="124" t="s">
        <v>50</v>
      </c>
      <c r="G19" s="124"/>
      <c r="H19" s="124"/>
      <c r="I19" s="124"/>
      <c r="J19" s="124"/>
    </row>
    <row r="20" ht="19.5" customHeight="1" spans="1:10">
      <c r="A20" s="133" t="s">
        <v>169</v>
      </c>
      <c r="B20" s="133"/>
      <c r="C20" s="133"/>
      <c r="D20" s="133" t="s">
        <v>170</v>
      </c>
      <c r="E20" s="124" t="s">
        <v>171</v>
      </c>
      <c r="F20" s="124" t="s">
        <v>171</v>
      </c>
      <c r="G20" s="124"/>
      <c r="H20" s="124"/>
      <c r="I20" s="124"/>
      <c r="J20" s="124"/>
    </row>
    <row r="21" ht="19.5" customHeight="1" spans="1:10">
      <c r="A21" s="133" t="s">
        <v>172</v>
      </c>
      <c r="B21" s="133"/>
      <c r="C21" s="133"/>
      <c r="D21" s="133" t="s">
        <v>173</v>
      </c>
      <c r="E21" s="124" t="s">
        <v>174</v>
      </c>
      <c r="F21" s="124" t="s">
        <v>174</v>
      </c>
      <c r="G21" s="124"/>
      <c r="H21" s="124"/>
      <c r="I21" s="124"/>
      <c r="J21" s="124"/>
    </row>
    <row r="22" ht="19.5" customHeight="1" spans="1:10">
      <c r="A22" s="133" t="s">
        <v>175</v>
      </c>
      <c r="B22" s="133"/>
      <c r="C22" s="133"/>
      <c r="D22" s="133" t="s">
        <v>176</v>
      </c>
      <c r="E22" s="124" t="s">
        <v>60</v>
      </c>
      <c r="F22" s="124"/>
      <c r="G22" s="124" t="s">
        <v>60</v>
      </c>
      <c r="H22" s="124"/>
      <c r="I22" s="124"/>
      <c r="J22" s="124"/>
    </row>
    <row r="23" ht="19.5" customHeight="1" spans="1:10">
      <c r="A23" s="133" t="s">
        <v>178</v>
      </c>
      <c r="B23" s="133"/>
      <c r="C23" s="133"/>
      <c r="D23" s="133" t="s">
        <v>179</v>
      </c>
      <c r="E23" s="124" t="s">
        <v>245</v>
      </c>
      <c r="F23" s="124"/>
      <c r="G23" s="124" t="s">
        <v>245</v>
      </c>
      <c r="H23" s="124"/>
      <c r="I23" s="124"/>
      <c r="J23" s="124"/>
    </row>
    <row r="24" ht="19.5" customHeight="1" spans="1:10">
      <c r="A24" s="133" t="s">
        <v>181</v>
      </c>
      <c r="B24" s="133"/>
      <c r="C24" s="133"/>
      <c r="D24" s="133" t="s">
        <v>182</v>
      </c>
      <c r="E24" s="124" t="s">
        <v>245</v>
      </c>
      <c r="F24" s="124"/>
      <c r="G24" s="124" t="s">
        <v>245</v>
      </c>
      <c r="H24" s="124"/>
      <c r="I24" s="124"/>
      <c r="J24" s="124"/>
    </row>
    <row r="25" ht="19.5" customHeight="1" spans="1:10">
      <c r="A25" s="133" t="s">
        <v>183</v>
      </c>
      <c r="B25" s="133"/>
      <c r="C25" s="133"/>
      <c r="D25" s="133" t="s">
        <v>184</v>
      </c>
      <c r="E25" s="124" t="s">
        <v>185</v>
      </c>
      <c r="F25" s="124"/>
      <c r="G25" s="124" t="s">
        <v>185</v>
      </c>
      <c r="H25" s="124"/>
      <c r="I25" s="124"/>
      <c r="J25" s="124"/>
    </row>
    <row r="26" ht="19.5" customHeight="1" spans="1:10">
      <c r="A26" s="133" t="s">
        <v>186</v>
      </c>
      <c r="B26" s="133"/>
      <c r="C26" s="133"/>
      <c r="D26" s="133" t="s">
        <v>187</v>
      </c>
      <c r="E26" s="124" t="s">
        <v>185</v>
      </c>
      <c r="F26" s="124"/>
      <c r="G26" s="124" t="s">
        <v>185</v>
      </c>
      <c r="H26" s="124"/>
      <c r="I26" s="124"/>
      <c r="J26" s="124"/>
    </row>
    <row r="27" ht="19.5" customHeight="1" spans="1:10">
      <c r="A27" s="133" t="s">
        <v>188</v>
      </c>
      <c r="B27" s="133"/>
      <c r="C27" s="133"/>
      <c r="D27" s="133" t="s">
        <v>189</v>
      </c>
      <c r="E27" s="124" t="s">
        <v>64</v>
      </c>
      <c r="F27" s="124" t="s">
        <v>246</v>
      </c>
      <c r="G27" s="124" t="s">
        <v>247</v>
      </c>
      <c r="H27" s="124"/>
      <c r="I27" s="124"/>
      <c r="J27" s="124"/>
    </row>
    <row r="28" ht="19.5" customHeight="1" spans="1:10">
      <c r="A28" s="133" t="s">
        <v>191</v>
      </c>
      <c r="B28" s="133"/>
      <c r="C28" s="133"/>
      <c r="D28" s="133" t="s">
        <v>192</v>
      </c>
      <c r="E28" s="124" t="s">
        <v>248</v>
      </c>
      <c r="F28" s="124" t="s">
        <v>249</v>
      </c>
      <c r="G28" s="124" t="s">
        <v>250</v>
      </c>
      <c r="H28" s="124"/>
      <c r="I28" s="124"/>
      <c r="J28" s="124"/>
    </row>
    <row r="29" ht="19.5" customHeight="1" spans="1:10">
      <c r="A29" s="133" t="s">
        <v>194</v>
      </c>
      <c r="B29" s="133"/>
      <c r="C29" s="133"/>
      <c r="D29" s="133" t="s">
        <v>195</v>
      </c>
      <c r="E29" s="124" t="s">
        <v>196</v>
      </c>
      <c r="F29" s="124" t="s">
        <v>251</v>
      </c>
      <c r="G29" s="124" t="s">
        <v>252</v>
      </c>
      <c r="H29" s="124"/>
      <c r="I29" s="124"/>
      <c r="J29" s="124"/>
    </row>
    <row r="30" ht="19.5" customHeight="1" spans="1:10">
      <c r="A30" s="133" t="s">
        <v>253</v>
      </c>
      <c r="B30" s="133"/>
      <c r="C30" s="133"/>
      <c r="D30" s="133" t="s">
        <v>254</v>
      </c>
      <c r="E30" s="124" t="s">
        <v>255</v>
      </c>
      <c r="F30" s="124"/>
      <c r="G30" s="124" t="s">
        <v>255</v>
      </c>
      <c r="H30" s="124"/>
      <c r="I30" s="124"/>
      <c r="J30" s="124"/>
    </row>
    <row r="31" ht="19.5" customHeight="1" spans="1:10">
      <c r="A31" s="133" t="s">
        <v>197</v>
      </c>
      <c r="B31" s="133"/>
      <c r="C31" s="133"/>
      <c r="D31" s="133" t="s">
        <v>198</v>
      </c>
      <c r="E31" s="124" t="s">
        <v>256</v>
      </c>
      <c r="F31" s="124"/>
      <c r="G31" s="124" t="s">
        <v>256</v>
      </c>
      <c r="H31" s="124"/>
      <c r="I31" s="124"/>
      <c r="J31" s="124"/>
    </row>
    <row r="32" ht="19.5" customHeight="1" spans="1:10">
      <c r="A32" s="133" t="s">
        <v>200</v>
      </c>
      <c r="B32" s="133"/>
      <c r="C32" s="133"/>
      <c r="D32" s="133" t="s">
        <v>201</v>
      </c>
      <c r="E32" s="124" t="s">
        <v>257</v>
      </c>
      <c r="F32" s="124"/>
      <c r="G32" s="124" t="s">
        <v>257</v>
      </c>
      <c r="H32" s="124"/>
      <c r="I32" s="124"/>
      <c r="J32" s="124"/>
    </row>
    <row r="33" ht="19.5" customHeight="1" spans="1:10">
      <c r="A33" s="133" t="s">
        <v>203</v>
      </c>
      <c r="B33" s="133"/>
      <c r="C33" s="133"/>
      <c r="D33" s="133" t="s">
        <v>204</v>
      </c>
      <c r="E33" s="124" t="s">
        <v>205</v>
      </c>
      <c r="F33" s="124" t="s">
        <v>205</v>
      </c>
      <c r="G33" s="124"/>
      <c r="H33" s="124"/>
      <c r="I33" s="124"/>
      <c r="J33" s="124"/>
    </row>
    <row r="34" ht="19.5" customHeight="1" spans="1:10">
      <c r="A34" s="133" t="s">
        <v>206</v>
      </c>
      <c r="B34" s="133"/>
      <c r="C34" s="133"/>
      <c r="D34" s="133" t="s">
        <v>207</v>
      </c>
      <c r="E34" s="124" t="s">
        <v>208</v>
      </c>
      <c r="F34" s="124" t="s">
        <v>208</v>
      </c>
      <c r="G34" s="124"/>
      <c r="H34" s="124"/>
      <c r="I34" s="124"/>
      <c r="J34" s="124"/>
    </row>
    <row r="35" ht="19.5" customHeight="1" spans="1:10">
      <c r="A35" s="133" t="s">
        <v>209</v>
      </c>
      <c r="B35" s="133"/>
      <c r="C35" s="133"/>
      <c r="D35" s="133" t="s">
        <v>210</v>
      </c>
      <c r="E35" s="124" t="s">
        <v>208</v>
      </c>
      <c r="F35" s="124" t="s">
        <v>208</v>
      </c>
      <c r="G35" s="124"/>
      <c r="H35" s="124"/>
      <c r="I35" s="124"/>
      <c r="J35" s="124"/>
    </row>
    <row r="36" ht="19.5" customHeight="1" spans="1:10">
      <c r="A36" s="133" t="s">
        <v>211</v>
      </c>
      <c r="B36" s="133"/>
      <c r="C36" s="133"/>
      <c r="D36" s="133" t="s">
        <v>212</v>
      </c>
      <c r="E36" s="124" t="s">
        <v>258</v>
      </c>
      <c r="F36" s="124"/>
      <c r="G36" s="124" t="s">
        <v>258</v>
      </c>
      <c r="H36" s="124"/>
      <c r="I36" s="124"/>
      <c r="J36" s="124"/>
    </row>
    <row r="37" ht="19.5" customHeight="1" spans="1:10">
      <c r="A37" s="133" t="s">
        <v>214</v>
      </c>
      <c r="B37" s="133"/>
      <c r="C37" s="133"/>
      <c r="D37" s="133" t="s">
        <v>215</v>
      </c>
      <c r="E37" s="124" t="s">
        <v>216</v>
      </c>
      <c r="F37" s="124"/>
      <c r="G37" s="124" t="s">
        <v>216</v>
      </c>
      <c r="H37" s="124"/>
      <c r="I37" s="124"/>
      <c r="J37" s="124"/>
    </row>
    <row r="38" ht="19.5" customHeight="1" spans="1:10">
      <c r="A38" s="133" t="s">
        <v>217</v>
      </c>
      <c r="B38" s="133"/>
      <c r="C38" s="133"/>
      <c r="D38" s="133" t="s">
        <v>218</v>
      </c>
      <c r="E38" s="124" t="s">
        <v>259</v>
      </c>
      <c r="F38" s="124"/>
      <c r="G38" s="124" t="s">
        <v>259</v>
      </c>
      <c r="H38" s="124"/>
      <c r="I38" s="124"/>
      <c r="J38" s="124"/>
    </row>
    <row r="39" ht="19.5" customHeight="1" spans="1:10">
      <c r="A39" s="133" t="s">
        <v>220</v>
      </c>
      <c r="B39" s="133"/>
      <c r="C39" s="133"/>
      <c r="D39" s="133" t="s">
        <v>221</v>
      </c>
      <c r="E39" s="124" t="s">
        <v>222</v>
      </c>
      <c r="F39" s="124"/>
      <c r="G39" s="124" t="s">
        <v>222</v>
      </c>
      <c r="H39" s="124"/>
      <c r="I39" s="124"/>
      <c r="J39" s="124"/>
    </row>
    <row r="40" ht="19.5" customHeight="1" spans="1:10">
      <c r="A40" s="133" t="s">
        <v>223</v>
      </c>
      <c r="B40" s="133"/>
      <c r="C40" s="133"/>
      <c r="D40" s="133" t="s">
        <v>224</v>
      </c>
      <c r="E40" s="124" t="s">
        <v>222</v>
      </c>
      <c r="F40" s="124"/>
      <c r="G40" s="124" t="s">
        <v>222</v>
      </c>
      <c r="H40" s="124"/>
      <c r="I40" s="124"/>
      <c r="J40" s="124"/>
    </row>
    <row r="41" ht="19.5" customHeight="1" spans="1:10">
      <c r="A41" s="133" t="s">
        <v>225</v>
      </c>
      <c r="B41" s="133"/>
      <c r="C41" s="133"/>
      <c r="D41" s="133" t="s">
        <v>226</v>
      </c>
      <c r="E41" s="124" t="s">
        <v>83</v>
      </c>
      <c r="F41" s="124" t="s">
        <v>83</v>
      </c>
      <c r="G41" s="124"/>
      <c r="H41" s="124"/>
      <c r="I41" s="124"/>
      <c r="J41" s="124"/>
    </row>
    <row r="42" ht="19.5" customHeight="1" spans="1:10">
      <c r="A42" s="133" t="s">
        <v>227</v>
      </c>
      <c r="B42" s="133"/>
      <c r="C42" s="133"/>
      <c r="D42" s="133" t="s">
        <v>228</v>
      </c>
      <c r="E42" s="124" t="s">
        <v>83</v>
      </c>
      <c r="F42" s="124" t="s">
        <v>83</v>
      </c>
      <c r="G42" s="124"/>
      <c r="H42" s="124"/>
      <c r="I42" s="124"/>
      <c r="J42" s="124"/>
    </row>
    <row r="43" ht="19.5" customHeight="1" spans="1:10">
      <c r="A43" s="133" t="s">
        <v>229</v>
      </c>
      <c r="B43" s="133"/>
      <c r="C43" s="133"/>
      <c r="D43" s="133" t="s">
        <v>230</v>
      </c>
      <c r="E43" s="124" t="s">
        <v>83</v>
      </c>
      <c r="F43" s="124" t="s">
        <v>83</v>
      </c>
      <c r="G43" s="124"/>
      <c r="H43" s="124"/>
      <c r="I43" s="124"/>
      <c r="J43" s="124"/>
    </row>
    <row r="44" ht="19.5" customHeight="1" spans="1:10">
      <c r="A44" s="133" t="s">
        <v>231</v>
      </c>
      <c r="B44" s="133"/>
      <c r="C44" s="133"/>
      <c r="D44" s="133" t="s">
        <v>232</v>
      </c>
      <c r="E44" s="124" t="s">
        <v>18</v>
      </c>
      <c r="F44" s="124"/>
      <c r="G44" s="124" t="s">
        <v>18</v>
      </c>
      <c r="H44" s="124"/>
      <c r="I44" s="124"/>
      <c r="J44" s="124"/>
    </row>
    <row r="45" ht="19.5" customHeight="1" spans="1:10">
      <c r="A45" s="133" t="s">
        <v>233</v>
      </c>
      <c r="B45" s="133"/>
      <c r="C45" s="133"/>
      <c r="D45" s="133" t="s">
        <v>234</v>
      </c>
      <c r="E45" s="124" t="s">
        <v>18</v>
      </c>
      <c r="F45" s="124"/>
      <c r="G45" s="124" t="s">
        <v>18</v>
      </c>
      <c r="H45" s="124"/>
      <c r="I45" s="124"/>
      <c r="J45" s="124"/>
    </row>
    <row r="46" ht="19.5" customHeight="1" spans="1:10">
      <c r="A46" s="133" t="s">
        <v>235</v>
      </c>
      <c r="B46" s="133"/>
      <c r="C46" s="133"/>
      <c r="D46" s="133" t="s">
        <v>236</v>
      </c>
      <c r="E46" s="124" t="s">
        <v>18</v>
      </c>
      <c r="F46" s="124"/>
      <c r="G46" s="124" t="s">
        <v>18</v>
      </c>
      <c r="H46" s="124"/>
      <c r="I46" s="124"/>
      <c r="J46" s="124"/>
    </row>
    <row r="47" ht="19.5" customHeight="1" spans="1:10">
      <c r="A47" s="133" t="s">
        <v>260</v>
      </c>
      <c r="B47" s="133"/>
      <c r="C47" s="133"/>
      <c r="D47" s="133"/>
      <c r="E47" s="133"/>
      <c r="F47" s="133"/>
      <c r="G47" s="133"/>
      <c r="H47" s="133"/>
      <c r="I47" s="133"/>
      <c r="J47" s="133"/>
    </row>
  </sheetData>
  <mergeCells count="5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J4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2" t="s">
        <v>261</v>
      </c>
    </row>
    <row r="2" ht="14.25" spans="9:9">
      <c r="I2" s="120" t="s">
        <v>262</v>
      </c>
    </row>
    <row r="3" ht="14.25" spans="1:9">
      <c r="A3" s="120" t="s">
        <v>2</v>
      </c>
      <c r="I3" s="120" t="s">
        <v>3</v>
      </c>
    </row>
    <row r="4" ht="19.5" customHeight="1" spans="1:9">
      <c r="A4" s="121" t="s">
        <v>263</v>
      </c>
      <c r="B4" s="121"/>
      <c r="C4" s="121"/>
      <c r="D4" s="121" t="s">
        <v>264</v>
      </c>
      <c r="E4" s="121"/>
      <c r="F4" s="121"/>
      <c r="G4" s="121"/>
      <c r="H4" s="121"/>
      <c r="I4" s="121"/>
    </row>
    <row r="5" ht="19.5" customHeight="1" spans="1:9">
      <c r="A5" s="127" t="s">
        <v>265</v>
      </c>
      <c r="B5" s="127" t="s">
        <v>7</v>
      </c>
      <c r="C5" s="127" t="s">
        <v>266</v>
      </c>
      <c r="D5" s="127" t="s">
        <v>267</v>
      </c>
      <c r="E5" s="127" t="s">
        <v>7</v>
      </c>
      <c r="F5" s="121" t="s">
        <v>142</v>
      </c>
      <c r="G5" s="127" t="s">
        <v>268</v>
      </c>
      <c r="H5" s="127" t="s">
        <v>269</v>
      </c>
      <c r="I5" s="127" t="s">
        <v>270</v>
      </c>
    </row>
    <row r="6" ht="19.5" customHeight="1" spans="1:9">
      <c r="A6" s="127"/>
      <c r="B6" s="127"/>
      <c r="C6" s="127"/>
      <c r="D6" s="127"/>
      <c r="E6" s="127"/>
      <c r="F6" s="121" t="s">
        <v>137</v>
      </c>
      <c r="G6" s="127" t="s">
        <v>268</v>
      </c>
      <c r="H6" s="127"/>
      <c r="I6" s="127"/>
    </row>
    <row r="7" ht="19.5" customHeight="1" spans="1:9">
      <c r="A7" s="121" t="s">
        <v>271</v>
      </c>
      <c r="B7" s="121"/>
      <c r="C7" s="121" t="s">
        <v>11</v>
      </c>
      <c r="D7" s="121" t="s">
        <v>271</v>
      </c>
      <c r="E7" s="121"/>
      <c r="F7" s="121" t="s">
        <v>12</v>
      </c>
      <c r="G7" s="121" t="s">
        <v>22</v>
      </c>
      <c r="H7" s="121" t="s">
        <v>26</v>
      </c>
      <c r="I7" s="121" t="s">
        <v>31</v>
      </c>
    </row>
    <row r="8" ht="19.5" customHeight="1" spans="1:9">
      <c r="A8" s="122" t="s">
        <v>272</v>
      </c>
      <c r="B8" s="121" t="s">
        <v>11</v>
      </c>
      <c r="C8" s="124" t="s">
        <v>14</v>
      </c>
      <c r="D8" s="122" t="s">
        <v>15</v>
      </c>
      <c r="E8" s="121" t="s">
        <v>24</v>
      </c>
      <c r="F8" s="124"/>
      <c r="G8" s="124"/>
      <c r="H8" s="124"/>
      <c r="I8" s="124"/>
    </row>
    <row r="9" ht="19.5" customHeight="1" spans="1:9">
      <c r="A9" s="122" t="s">
        <v>273</v>
      </c>
      <c r="B9" s="121" t="s">
        <v>12</v>
      </c>
      <c r="C9" s="124" t="s">
        <v>18</v>
      </c>
      <c r="D9" s="122" t="s">
        <v>19</v>
      </c>
      <c r="E9" s="121" t="s">
        <v>29</v>
      </c>
      <c r="F9" s="124"/>
      <c r="G9" s="124"/>
      <c r="H9" s="124"/>
      <c r="I9" s="124"/>
    </row>
    <row r="10" ht="19.5" customHeight="1" spans="1:9">
      <c r="A10" s="122" t="s">
        <v>274</v>
      </c>
      <c r="B10" s="121" t="s">
        <v>22</v>
      </c>
      <c r="C10" s="124"/>
      <c r="D10" s="122" t="s">
        <v>23</v>
      </c>
      <c r="E10" s="121" t="s">
        <v>33</v>
      </c>
      <c r="F10" s="124"/>
      <c r="G10" s="124"/>
      <c r="H10" s="124"/>
      <c r="I10" s="124"/>
    </row>
    <row r="11" ht="19.5" customHeight="1" spans="1:9">
      <c r="A11" s="122"/>
      <c r="B11" s="121" t="s">
        <v>26</v>
      </c>
      <c r="C11" s="124"/>
      <c r="D11" s="122" t="s">
        <v>28</v>
      </c>
      <c r="E11" s="121" t="s">
        <v>37</v>
      </c>
      <c r="F11" s="124"/>
      <c r="G11" s="124"/>
      <c r="H11" s="124"/>
      <c r="I11" s="124"/>
    </row>
    <row r="12" ht="19.5" customHeight="1" spans="1:9">
      <c r="A12" s="122"/>
      <c r="B12" s="121" t="s">
        <v>31</v>
      </c>
      <c r="C12" s="124"/>
      <c r="D12" s="122" t="s">
        <v>32</v>
      </c>
      <c r="E12" s="121" t="s">
        <v>41</v>
      </c>
      <c r="F12" s="124"/>
      <c r="G12" s="124"/>
      <c r="H12" s="124"/>
      <c r="I12" s="124"/>
    </row>
    <row r="13" ht="19.5" customHeight="1" spans="1:9">
      <c r="A13" s="122"/>
      <c r="B13" s="121" t="s">
        <v>35</v>
      </c>
      <c r="C13" s="124"/>
      <c r="D13" s="122" t="s">
        <v>36</v>
      </c>
      <c r="E13" s="121" t="s">
        <v>45</v>
      </c>
      <c r="F13" s="124"/>
      <c r="G13" s="124"/>
      <c r="H13" s="124"/>
      <c r="I13" s="124"/>
    </row>
    <row r="14" ht="19.5" customHeight="1" spans="1:9">
      <c r="A14" s="122"/>
      <c r="B14" s="121" t="s">
        <v>39</v>
      </c>
      <c r="C14" s="124"/>
      <c r="D14" s="122" t="s">
        <v>40</v>
      </c>
      <c r="E14" s="121" t="s">
        <v>49</v>
      </c>
      <c r="F14" s="124"/>
      <c r="G14" s="124"/>
      <c r="H14" s="124"/>
      <c r="I14" s="124"/>
    </row>
    <row r="15" ht="19.5" customHeight="1" spans="1:9">
      <c r="A15" s="122"/>
      <c r="B15" s="121" t="s">
        <v>43</v>
      </c>
      <c r="C15" s="124"/>
      <c r="D15" s="122" t="s">
        <v>44</v>
      </c>
      <c r="E15" s="121" t="s">
        <v>53</v>
      </c>
      <c r="F15" s="124" t="s">
        <v>46</v>
      </c>
      <c r="G15" s="124" t="s">
        <v>46</v>
      </c>
      <c r="H15" s="124"/>
      <c r="I15" s="124"/>
    </row>
    <row r="16" ht="19.5" customHeight="1" spans="1:9">
      <c r="A16" s="122"/>
      <c r="B16" s="121" t="s">
        <v>47</v>
      </c>
      <c r="C16" s="124"/>
      <c r="D16" s="122" t="s">
        <v>48</v>
      </c>
      <c r="E16" s="121" t="s">
        <v>56</v>
      </c>
      <c r="F16" s="124" t="s">
        <v>50</v>
      </c>
      <c r="G16" s="124" t="s">
        <v>50</v>
      </c>
      <c r="H16" s="124"/>
      <c r="I16" s="124"/>
    </row>
    <row r="17" ht="19.5" customHeight="1" spans="1:9">
      <c r="A17" s="122"/>
      <c r="B17" s="121" t="s">
        <v>51</v>
      </c>
      <c r="C17" s="124"/>
      <c r="D17" s="122" t="s">
        <v>52</v>
      </c>
      <c r="E17" s="121" t="s">
        <v>59</v>
      </c>
      <c r="F17" s="124"/>
      <c r="G17" s="124"/>
      <c r="H17" s="124"/>
      <c r="I17" s="124"/>
    </row>
    <row r="18" ht="19.5" customHeight="1" spans="1:9">
      <c r="A18" s="122"/>
      <c r="B18" s="121" t="s">
        <v>54</v>
      </c>
      <c r="C18" s="124"/>
      <c r="D18" s="122" t="s">
        <v>55</v>
      </c>
      <c r="E18" s="121" t="s">
        <v>63</v>
      </c>
      <c r="F18" s="124"/>
      <c r="G18" s="124"/>
      <c r="H18" s="124"/>
      <c r="I18" s="124"/>
    </row>
    <row r="19" ht="19.5" customHeight="1" spans="1:9">
      <c r="A19" s="122"/>
      <c r="B19" s="121" t="s">
        <v>57</v>
      </c>
      <c r="C19" s="124"/>
      <c r="D19" s="122" t="s">
        <v>58</v>
      </c>
      <c r="E19" s="121" t="s">
        <v>67</v>
      </c>
      <c r="F19" s="124" t="s">
        <v>60</v>
      </c>
      <c r="G19" s="124" t="s">
        <v>60</v>
      </c>
      <c r="H19" s="124"/>
      <c r="I19" s="124"/>
    </row>
    <row r="20" ht="19.5" customHeight="1" spans="1:9">
      <c r="A20" s="122"/>
      <c r="B20" s="121" t="s">
        <v>61</v>
      </c>
      <c r="C20" s="124"/>
      <c r="D20" s="122" t="s">
        <v>62</v>
      </c>
      <c r="E20" s="121" t="s">
        <v>70</v>
      </c>
      <c r="F20" s="124" t="s">
        <v>275</v>
      </c>
      <c r="G20" s="124" t="s">
        <v>275</v>
      </c>
      <c r="H20" s="124"/>
      <c r="I20" s="124"/>
    </row>
    <row r="21" ht="19.5" customHeight="1" spans="1:9">
      <c r="A21" s="122"/>
      <c r="B21" s="121" t="s">
        <v>65</v>
      </c>
      <c r="C21" s="124"/>
      <c r="D21" s="122" t="s">
        <v>66</v>
      </c>
      <c r="E21" s="121" t="s">
        <v>73</v>
      </c>
      <c r="F21" s="124"/>
      <c r="G21" s="124"/>
      <c r="H21" s="124"/>
      <c r="I21" s="124"/>
    </row>
    <row r="22" ht="19.5" customHeight="1" spans="1:9">
      <c r="A22" s="122"/>
      <c r="B22" s="121" t="s">
        <v>68</v>
      </c>
      <c r="C22" s="124"/>
      <c r="D22" s="122" t="s">
        <v>69</v>
      </c>
      <c r="E22" s="121" t="s">
        <v>76</v>
      </c>
      <c r="F22" s="124"/>
      <c r="G22" s="124"/>
      <c r="H22" s="124"/>
      <c r="I22" s="124"/>
    </row>
    <row r="23" ht="19.5" customHeight="1" spans="1:9">
      <c r="A23" s="122"/>
      <c r="B23" s="121" t="s">
        <v>71</v>
      </c>
      <c r="C23" s="124"/>
      <c r="D23" s="122" t="s">
        <v>72</v>
      </c>
      <c r="E23" s="121" t="s">
        <v>79</v>
      </c>
      <c r="F23" s="124"/>
      <c r="G23" s="124"/>
      <c r="H23" s="124"/>
      <c r="I23" s="124"/>
    </row>
    <row r="24" ht="19.5" customHeight="1" spans="1:9">
      <c r="A24" s="122"/>
      <c r="B24" s="121" t="s">
        <v>74</v>
      </c>
      <c r="C24" s="124"/>
      <c r="D24" s="122" t="s">
        <v>75</v>
      </c>
      <c r="E24" s="121" t="s">
        <v>82</v>
      </c>
      <c r="F24" s="124"/>
      <c r="G24" s="124"/>
      <c r="H24" s="124"/>
      <c r="I24" s="124"/>
    </row>
    <row r="25" ht="19.5" customHeight="1" spans="1:9">
      <c r="A25" s="122"/>
      <c r="B25" s="121" t="s">
        <v>77</v>
      </c>
      <c r="C25" s="124"/>
      <c r="D25" s="122" t="s">
        <v>78</v>
      </c>
      <c r="E25" s="121" t="s">
        <v>86</v>
      </c>
      <c r="F25" s="124"/>
      <c r="G25" s="124"/>
      <c r="H25" s="124"/>
      <c r="I25" s="124"/>
    </row>
    <row r="26" ht="19.5" customHeight="1" spans="1:9">
      <c r="A26" s="122"/>
      <c r="B26" s="121" t="s">
        <v>80</v>
      </c>
      <c r="C26" s="124"/>
      <c r="D26" s="122" t="s">
        <v>81</v>
      </c>
      <c r="E26" s="121" t="s">
        <v>89</v>
      </c>
      <c r="F26" s="124" t="s">
        <v>83</v>
      </c>
      <c r="G26" s="124" t="s">
        <v>83</v>
      </c>
      <c r="H26" s="124"/>
      <c r="I26" s="124"/>
    </row>
    <row r="27" ht="19.5" customHeight="1" spans="1:9">
      <c r="A27" s="122"/>
      <c r="B27" s="121" t="s">
        <v>84</v>
      </c>
      <c r="C27" s="124"/>
      <c r="D27" s="122" t="s">
        <v>85</v>
      </c>
      <c r="E27" s="121" t="s">
        <v>92</v>
      </c>
      <c r="F27" s="124"/>
      <c r="G27" s="124"/>
      <c r="H27" s="124"/>
      <c r="I27" s="124"/>
    </row>
    <row r="28" ht="19.5" customHeight="1" spans="1:9">
      <c r="A28" s="122"/>
      <c r="B28" s="121" t="s">
        <v>87</v>
      </c>
      <c r="C28" s="124"/>
      <c r="D28" s="122" t="s">
        <v>88</v>
      </c>
      <c r="E28" s="121" t="s">
        <v>95</v>
      </c>
      <c r="F28" s="124"/>
      <c r="G28" s="124"/>
      <c r="H28" s="124"/>
      <c r="I28" s="124"/>
    </row>
    <row r="29" ht="19.5" customHeight="1" spans="1:9">
      <c r="A29" s="122"/>
      <c r="B29" s="121" t="s">
        <v>90</v>
      </c>
      <c r="C29" s="124"/>
      <c r="D29" s="122" t="s">
        <v>91</v>
      </c>
      <c r="E29" s="121" t="s">
        <v>98</v>
      </c>
      <c r="F29" s="124"/>
      <c r="G29" s="124"/>
      <c r="H29" s="124"/>
      <c r="I29" s="124"/>
    </row>
    <row r="30" ht="19.5" customHeight="1" spans="1:9">
      <c r="A30" s="122"/>
      <c r="B30" s="121" t="s">
        <v>93</v>
      </c>
      <c r="C30" s="124"/>
      <c r="D30" s="122" t="s">
        <v>94</v>
      </c>
      <c r="E30" s="121" t="s">
        <v>101</v>
      </c>
      <c r="F30" s="124" t="s">
        <v>18</v>
      </c>
      <c r="G30" s="124"/>
      <c r="H30" s="124" t="s">
        <v>18</v>
      </c>
      <c r="I30" s="124"/>
    </row>
    <row r="31" ht="19.5" customHeight="1" spans="1:9">
      <c r="A31" s="122"/>
      <c r="B31" s="121" t="s">
        <v>96</v>
      </c>
      <c r="C31" s="124"/>
      <c r="D31" s="122" t="s">
        <v>97</v>
      </c>
      <c r="E31" s="121" t="s">
        <v>104</v>
      </c>
      <c r="F31" s="124"/>
      <c r="G31" s="124"/>
      <c r="H31" s="124"/>
      <c r="I31" s="124"/>
    </row>
    <row r="32" ht="19.5" customHeight="1" spans="1:9">
      <c r="A32" s="122"/>
      <c r="B32" s="121" t="s">
        <v>99</v>
      </c>
      <c r="C32" s="124"/>
      <c r="D32" s="122" t="s">
        <v>100</v>
      </c>
      <c r="E32" s="121" t="s">
        <v>109</v>
      </c>
      <c r="F32" s="124"/>
      <c r="G32" s="124"/>
      <c r="H32" s="124"/>
      <c r="I32" s="124"/>
    </row>
    <row r="33" ht="19.5" customHeight="1" spans="1:9">
      <c r="A33" s="122"/>
      <c r="B33" s="121" t="s">
        <v>102</v>
      </c>
      <c r="C33" s="124"/>
      <c r="D33" s="122" t="s">
        <v>103</v>
      </c>
      <c r="E33" s="121" t="s">
        <v>114</v>
      </c>
      <c r="F33" s="124"/>
      <c r="G33" s="124"/>
      <c r="H33" s="124"/>
      <c r="I33" s="124"/>
    </row>
    <row r="34" ht="19.5" customHeight="1" spans="1:9">
      <c r="A34" s="121" t="s">
        <v>105</v>
      </c>
      <c r="B34" s="121" t="s">
        <v>106</v>
      </c>
      <c r="C34" s="124" t="s">
        <v>107</v>
      </c>
      <c r="D34" s="121" t="s">
        <v>108</v>
      </c>
      <c r="E34" s="121" t="s">
        <v>119</v>
      </c>
      <c r="F34" s="124" t="s">
        <v>276</v>
      </c>
      <c r="G34" s="124" t="s">
        <v>277</v>
      </c>
      <c r="H34" s="124" t="s">
        <v>18</v>
      </c>
      <c r="I34" s="124"/>
    </row>
    <row r="35" ht="19.5" customHeight="1" spans="1:9">
      <c r="A35" s="122" t="s">
        <v>278</v>
      </c>
      <c r="B35" s="121" t="s">
        <v>112</v>
      </c>
      <c r="C35" s="124" t="s">
        <v>279</v>
      </c>
      <c r="D35" s="122" t="s">
        <v>280</v>
      </c>
      <c r="E35" s="121" t="s">
        <v>124</v>
      </c>
      <c r="F35" s="124" t="s">
        <v>281</v>
      </c>
      <c r="G35" s="124" t="s">
        <v>281</v>
      </c>
      <c r="H35" s="124" t="s">
        <v>27</v>
      </c>
      <c r="I35" s="124"/>
    </row>
    <row r="36" ht="19.5" customHeight="1" spans="1:9">
      <c r="A36" s="122" t="s">
        <v>272</v>
      </c>
      <c r="B36" s="121" t="s">
        <v>116</v>
      </c>
      <c r="C36" s="124" t="s">
        <v>279</v>
      </c>
      <c r="D36" s="122"/>
      <c r="E36" s="121" t="s">
        <v>282</v>
      </c>
      <c r="F36" s="124"/>
      <c r="G36" s="124"/>
      <c r="H36" s="124"/>
      <c r="I36" s="124"/>
    </row>
    <row r="37" ht="19.5" customHeight="1" spans="1:9">
      <c r="A37" s="122" t="s">
        <v>273</v>
      </c>
      <c r="B37" s="121" t="s">
        <v>122</v>
      </c>
      <c r="C37" s="124" t="s">
        <v>27</v>
      </c>
      <c r="D37" s="121"/>
      <c r="E37" s="121" t="s">
        <v>283</v>
      </c>
      <c r="F37" s="124"/>
      <c r="G37" s="124"/>
      <c r="H37" s="124"/>
      <c r="I37" s="124"/>
    </row>
    <row r="38" ht="19.5" customHeight="1" spans="1:9">
      <c r="A38" s="122" t="s">
        <v>274</v>
      </c>
      <c r="B38" s="121" t="s">
        <v>16</v>
      </c>
      <c r="C38" s="124"/>
      <c r="D38" s="122"/>
      <c r="E38" s="121" t="s">
        <v>284</v>
      </c>
      <c r="F38" s="124"/>
      <c r="G38" s="124"/>
      <c r="H38" s="124"/>
      <c r="I38" s="124"/>
    </row>
    <row r="39" ht="19.5" customHeight="1" spans="1:9">
      <c r="A39" s="121" t="s">
        <v>121</v>
      </c>
      <c r="B39" s="121" t="s">
        <v>20</v>
      </c>
      <c r="C39" s="124" t="s">
        <v>285</v>
      </c>
      <c r="D39" s="121" t="s">
        <v>121</v>
      </c>
      <c r="E39" s="121" t="s">
        <v>286</v>
      </c>
      <c r="F39" s="124" t="s">
        <v>285</v>
      </c>
      <c r="G39" s="124" t="s">
        <v>287</v>
      </c>
      <c r="H39" s="124" t="s">
        <v>18</v>
      </c>
      <c r="I39" s="124"/>
    </row>
    <row r="40" ht="19.5" customHeight="1" spans="1:9">
      <c r="A40" s="133" t="s">
        <v>288</v>
      </c>
      <c r="B40" s="133"/>
      <c r="C40" s="133"/>
      <c r="D40" s="133"/>
      <c r="E40" s="133"/>
      <c r="F40" s="133"/>
      <c r="G40" s="133"/>
      <c r="H40" s="133"/>
      <c r="I40" s="13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0"/>
  <sheetViews>
    <sheetView workbookViewId="0">
      <pane xSplit="4" ySplit="9" topLeftCell="E10" activePane="bottomRight" state="frozen"/>
      <selection/>
      <selection pane="topRight"/>
      <selection pane="bottomLeft"/>
      <selection pane="bottomRight" activeCell="H9" sqref="H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2" t="s">
        <v>289</v>
      </c>
    </row>
    <row r="2" ht="14.25" spans="20:20">
      <c r="T2" s="120" t="s">
        <v>290</v>
      </c>
    </row>
    <row r="3" ht="14.25" spans="1:20">
      <c r="A3" s="120" t="s">
        <v>2</v>
      </c>
      <c r="T3" s="120" t="s">
        <v>3</v>
      </c>
    </row>
    <row r="4" ht="19.5" customHeight="1" spans="1:20">
      <c r="A4" s="127" t="s">
        <v>6</v>
      </c>
      <c r="B4" s="127"/>
      <c r="C4" s="127"/>
      <c r="D4" s="127"/>
      <c r="E4" s="127" t="s">
        <v>291</v>
      </c>
      <c r="F4" s="127"/>
      <c r="G4" s="127"/>
      <c r="H4" s="127" t="s">
        <v>292</v>
      </c>
      <c r="I4" s="127"/>
      <c r="J4" s="127"/>
      <c r="K4" s="127" t="s">
        <v>293</v>
      </c>
      <c r="L4" s="127"/>
      <c r="M4" s="127"/>
      <c r="N4" s="127"/>
      <c r="O4" s="127"/>
      <c r="P4" s="127" t="s">
        <v>118</v>
      </c>
      <c r="Q4" s="127"/>
      <c r="R4" s="127"/>
      <c r="S4" s="127"/>
      <c r="T4" s="127"/>
    </row>
    <row r="5" ht="19.5" customHeight="1" spans="1:20">
      <c r="A5" s="127" t="s">
        <v>135</v>
      </c>
      <c r="B5" s="127"/>
      <c r="C5" s="127"/>
      <c r="D5" s="127" t="s">
        <v>136</v>
      </c>
      <c r="E5" s="127" t="s">
        <v>142</v>
      </c>
      <c r="F5" s="127" t="s">
        <v>294</v>
      </c>
      <c r="G5" s="127" t="s">
        <v>295</v>
      </c>
      <c r="H5" s="127" t="s">
        <v>142</v>
      </c>
      <c r="I5" s="127" t="s">
        <v>240</v>
      </c>
      <c r="J5" s="127" t="s">
        <v>241</v>
      </c>
      <c r="K5" s="127" t="s">
        <v>142</v>
      </c>
      <c r="L5" s="127" t="s">
        <v>240</v>
      </c>
      <c r="M5" s="127"/>
      <c r="N5" s="127" t="s">
        <v>240</v>
      </c>
      <c r="O5" s="127" t="s">
        <v>241</v>
      </c>
      <c r="P5" s="127" t="s">
        <v>142</v>
      </c>
      <c r="Q5" s="127" t="s">
        <v>294</v>
      </c>
      <c r="R5" s="127" t="s">
        <v>295</v>
      </c>
      <c r="S5" s="127" t="s">
        <v>295</v>
      </c>
      <c r="T5" s="127"/>
    </row>
    <row r="6" ht="19.5" customHeight="1" spans="1:20">
      <c r="A6" s="127"/>
      <c r="B6" s="127"/>
      <c r="C6" s="127"/>
      <c r="D6" s="127"/>
      <c r="E6" s="127"/>
      <c r="F6" s="127"/>
      <c r="G6" s="127" t="s">
        <v>137</v>
      </c>
      <c r="H6" s="127"/>
      <c r="I6" s="127" t="s">
        <v>296</v>
      </c>
      <c r="J6" s="127" t="s">
        <v>137</v>
      </c>
      <c r="K6" s="127"/>
      <c r="L6" s="127" t="s">
        <v>137</v>
      </c>
      <c r="M6" s="127" t="s">
        <v>297</v>
      </c>
      <c r="N6" s="127" t="s">
        <v>296</v>
      </c>
      <c r="O6" s="127" t="s">
        <v>137</v>
      </c>
      <c r="P6" s="127"/>
      <c r="Q6" s="127"/>
      <c r="R6" s="127" t="s">
        <v>137</v>
      </c>
      <c r="S6" s="127" t="s">
        <v>298</v>
      </c>
      <c r="T6" s="127" t="s">
        <v>299</v>
      </c>
    </row>
    <row r="7" ht="19.5" customHeight="1" spans="1:20">
      <c r="A7" s="127"/>
      <c r="B7" s="127"/>
      <c r="C7" s="127"/>
      <c r="D7" s="127"/>
      <c r="E7" s="127"/>
      <c r="F7" s="127"/>
      <c r="G7" s="127"/>
      <c r="H7" s="127"/>
      <c r="I7" s="127"/>
      <c r="J7" s="127"/>
      <c r="K7" s="127"/>
      <c r="L7" s="127"/>
      <c r="M7" s="127"/>
      <c r="N7" s="127"/>
      <c r="O7" s="127"/>
      <c r="P7" s="127"/>
      <c r="Q7" s="127"/>
      <c r="R7" s="127"/>
      <c r="S7" s="127"/>
      <c r="T7" s="127"/>
    </row>
    <row r="8" ht="19.5" customHeight="1" spans="1:20">
      <c r="A8" s="127" t="s">
        <v>139</v>
      </c>
      <c r="B8" s="127" t="s">
        <v>140</v>
      </c>
      <c r="C8" s="127" t="s">
        <v>141</v>
      </c>
      <c r="D8" s="127" t="s">
        <v>10</v>
      </c>
      <c r="E8" s="121" t="s">
        <v>11</v>
      </c>
      <c r="F8" s="121" t="s">
        <v>12</v>
      </c>
      <c r="G8" s="121" t="s">
        <v>22</v>
      </c>
      <c r="H8" s="121" t="s">
        <v>26</v>
      </c>
      <c r="I8" s="121" t="s">
        <v>31</v>
      </c>
      <c r="J8" s="121" t="s">
        <v>35</v>
      </c>
      <c r="K8" s="121" t="s">
        <v>39</v>
      </c>
      <c r="L8" s="121" t="s">
        <v>43</v>
      </c>
      <c r="M8" s="121" t="s">
        <v>47</v>
      </c>
      <c r="N8" s="121" t="s">
        <v>51</v>
      </c>
      <c r="O8" s="121" t="s">
        <v>54</v>
      </c>
      <c r="P8" s="121" t="s">
        <v>57</v>
      </c>
      <c r="Q8" s="121" t="s">
        <v>61</v>
      </c>
      <c r="R8" s="121" t="s">
        <v>65</v>
      </c>
      <c r="S8" s="121" t="s">
        <v>68</v>
      </c>
      <c r="T8" s="121" t="s">
        <v>71</v>
      </c>
    </row>
    <row r="9" ht="19.5" customHeight="1" spans="1:20">
      <c r="A9" s="127"/>
      <c r="B9" s="127"/>
      <c r="C9" s="127"/>
      <c r="D9" s="127" t="s">
        <v>142</v>
      </c>
      <c r="E9" s="124" t="s">
        <v>279</v>
      </c>
      <c r="F9" s="124" t="s">
        <v>27</v>
      </c>
      <c r="G9" s="124" t="s">
        <v>279</v>
      </c>
      <c r="H9" s="134">
        <v>87381648.71</v>
      </c>
      <c r="I9" s="124" t="s">
        <v>300</v>
      </c>
      <c r="J9" s="124" t="s">
        <v>301</v>
      </c>
      <c r="K9" s="124" t="s">
        <v>277</v>
      </c>
      <c r="L9" s="124" t="s">
        <v>300</v>
      </c>
      <c r="M9" s="124" t="s">
        <v>302</v>
      </c>
      <c r="N9" s="124" t="s">
        <v>303</v>
      </c>
      <c r="O9" s="124" t="s">
        <v>304</v>
      </c>
      <c r="P9" s="124" t="s">
        <v>281</v>
      </c>
      <c r="Q9" s="124" t="s">
        <v>27</v>
      </c>
      <c r="R9" s="124" t="s">
        <v>281</v>
      </c>
      <c r="S9" s="124" t="s">
        <v>281</v>
      </c>
      <c r="T9" s="124" t="s">
        <v>27</v>
      </c>
    </row>
    <row r="10" ht="19.5" customHeight="1" spans="1:20">
      <c r="A10" s="133" t="s">
        <v>143</v>
      </c>
      <c r="B10" s="133"/>
      <c r="C10" s="133"/>
      <c r="D10" s="133" t="s">
        <v>144</v>
      </c>
      <c r="E10" s="124" t="s">
        <v>27</v>
      </c>
      <c r="F10" s="124" t="s">
        <v>27</v>
      </c>
      <c r="G10" s="124" t="s">
        <v>27</v>
      </c>
      <c r="H10" s="124" t="s">
        <v>46</v>
      </c>
      <c r="I10" s="124" t="s">
        <v>46</v>
      </c>
      <c r="J10" s="124"/>
      <c r="K10" s="124" t="s">
        <v>46</v>
      </c>
      <c r="L10" s="124" t="s">
        <v>46</v>
      </c>
      <c r="M10" s="124" t="s">
        <v>305</v>
      </c>
      <c r="N10" s="124" t="s">
        <v>306</v>
      </c>
      <c r="O10" s="124"/>
      <c r="P10" s="124" t="s">
        <v>27</v>
      </c>
      <c r="Q10" s="124" t="s">
        <v>27</v>
      </c>
      <c r="R10" s="124" t="s">
        <v>27</v>
      </c>
      <c r="S10" s="124" t="s">
        <v>27</v>
      </c>
      <c r="T10" s="124" t="s">
        <v>27</v>
      </c>
    </row>
    <row r="11" ht="19.5" customHeight="1" spans="1:20">
      <c r="A11" s="133" t="s">
        <v>145</v>
      </c>
      <c r="B11" s="133"/>
      <c r="C11" s="133"/>
      <c r="D11" s="133" t="s">
        <v>146</v>
      </c>
      <c r="E11" s="124" t="s">
        <v>27</v>
      </c>
      <c r="F11" s="124" t="s">
        <v>27</v>
      </c>
      <c r="G11" s="124" t="s">
        <v>27</v>
      </c>
      <c r="H11" s="124" t="s">
        <v>147</v>
      </c>
      <c r="I11" s="124" t="s">
        <v>147</v>
      </c>
      <c r="J11" s="124"/>
      <c r="K11" s="124" t="s">
        <v>147</v>
      </c>
      <c r="L11" s="124" t="s">
        <v>147</v>
      </c>
      <c r="M11" s="124" t="s">
        <v>307</v>
      </c>
      <c r="N11" s="124" t="s">
        <v>306</v>
      </c>
      <c r="O11" s="124"/>
      <c r="P11" s="124" t="s">
        <v>27</v>
      </c>
      <c r="Q11" s="124" t="s">
        <v>27</v>
      </c>
      <c r="R11" s="124" t="s">
        <v>27</v>
      </c>
      <c r="S11" s="124" t="s">
        <v>27</v>
      </c>
      <c r="T11" s="124" t="s">
        <v>27</v>
      </c>
    </row>
    <row r="12" ht="19.5" customHeight="1" spans="1:20">
      <c r="A12" s="133" t="s">
        <v>148</v>
      </c>
      <c r="B12" s="133"/>
      <c r="C12" s="133"/>
      <c r="D12" s="133" t="s">
        <v>149</v>
      </c>
      <c r="E12" s="124" t="s">
        <v>27</v>
      </c>
      <c r="F12" s="124" t="s">
        <v>27</v>
      </c>
      <c r="G12" s="124" t="s">
        <v>27</v>
      </c>
      <c r="H12" s="124" t="s">
        <v>150</v>
      </c>
      <c r="I12" s="124" t="s">
        <v>150</v>
      </c>
      <c r="J12" s="124"/>
      <c r="K12" s="124" t="s">
        <v>150</v>
      </c>
      <c r="L12" s="124" t="s">
        <v>150</v>
      </c>
      <c r="M12" s="124" t="s">
        <v>308</v>
      </c>
      <c r="N12" s="124" t="s">
        <v>306</v>
      </c>
      <c r="O12" s="124"/>
      <c r="P12" s="124" t="s">
        <v>27</v>
      </c>
      <c r="Q12" s="124" t="s">
        <v>27</v>
      </c>
      <c r="R12" s="124" t="s">
        <v>27</v>
      </c>
      <c r="S12" s="124" t="s">
        <v>27</v>
      </c>
      <c r="T12" s="124" t="s">
        <v>27</v>
      </c>
    </row>
    <row r="13" ht="19.5" customHeight="1" spans="1:20">
      <c r="A13" s="133" t="s">
        <v>151</v>
      </c>
      <c r="B13" s="133"/>
      <c r="C13" s="133"/>
      <c r="D13" s="133" t="s">
        <v>152</v>
      </c>
      <c r="E13" s="124" t="s">
        <v>27</v>
      </c>
      <c r="F13" s="124" t="s">
        <v>27</v>
      </c>
      <c r="G13" s="124" t="s">
        <v>27</v>
      </c>
      <c r="H13" s="124" t="s">
        <v>153</v>
      </c>
      <c r="I13" s="124" t="s">
        <v>153</v>
      </c>
      <c r="J13" s="124"/>
      <c r="K13" s="124" t="s">
        <v>153</v>
      </c>
      <c r="L13" s="124" t="s">
        <v>153</v>
      </c>
      <c r="M13" s="124" t="s">
        <v>153</v>
      </c>
      <c r="N13" s="124" t="s">
        <v>27</v>
      </c>
      <c r="O13" s="124"/>
      <c r="P13" s="124" t="s">
        <v>27</v>
      </c>
      <c r="Q13" s="124" t="s">
        <v>27</v>
      </c>
      <c r="R13" s="124" t="s">
        <v>27</v>
      </c>
      <c r="S13" s="124" t="s">
        <v>27</v>
      </c>
      <c r="T13" s="124" t="s">
        <v>27</v>
      </c>
    </row>
    <row r="14" ht="19.5" customHeight="1" spans="1:20">
      <c r="A14" s="133" t="s">
        <v>154</v>
      </c>
      <c r="B14" s="133"/>
      <c r="C14" s="133"/>
      <c r="D14" s="133" t="s">
        <v>155</v>
      </c>
      <c r="E14" s="124" t="s">
        <v>27</v>
      </c>
      <c r="F14" s="124" t="s">
        <v>27</v>
      </c>
      <c r="G14" s="124" t="s">
        <v>27</v>
      </c>
      <c r="H14" s="124" t="s">
        <v>156</v>
      </c>
      <c r="I14" s="124" t="s">
        <v>156</v>
      </c>
      <c r="J14" s="124"/>
      <c r="K14" s="124" t="s">
        <v>156</v>
      </c>
      <c r="L14" s="124" t="s">
        <v>156</v>
      </c>
      <c r="M14" s="124" t="s">
        <v>156</v>
      </c>
      <c r="N14" s="124" t="s">
        <v>27</v>
      </c>
      <c r="O14" s="124"/>
      <c r="P14" s="124" t="s">
        <v>27</v>
      </c>
      <c r="Q14" s="124" t="s">
        <v>27</v>
      </c>
      <c r="R14" s="124" t="s">
        <v>27</v>
      </c>
      <c r="S14" s="124" t="s">
        <v>27</v>
      </c>
      <c r="T14" s="124" t="s">
        <v>27</v>
      </c>
    </row>
    <row r="15" ht="19.5" customHeight="1" spans="1:20">
      <c r="A15" s="133" t="s">
        <v>157</v>
      </c>
      <c r="B15" s="133"/>
      <c r="C15" s="133"/>
      <c r="D15" s="133" t="s">
        <v>158</v>
      </c>
      <c r="E15" s="124" t="s">
        <v>27</v>
      </c>
      <c r="F15" s="124" t="s">
        <v>27</v>
      </c>
      <c r="G15" s="124" t="s">
        <v>27</v>
      </c>
      <c r="H15" s="124" t="s">
        <v>159</v>
      </c>
      <c r="I15" s="124" t="s">
        <v>159</v>
      </c>
      <c r="J15" s="124"/>
      <c r="K15" s="124" t="s">
        <v>159</v>
      </c>
      <c r="L15" s="124" t="s">
        <v>159</v>
      </c>
      <c r="M15" s="124" t="s">
        <v>159</v>
      </c>
      <c r="N15" s="124" t="s">
        <v>27</v>
      </c>
      <c r="O15" s="124"/>
      <c r="P15" s="124" t="s">
        <v>27</v>
      </c>
      <c r="Q15" s="124" t="s">
        <v>27</v>
      </c>
      <c r="R15" s="124" t="s">
        <v>27</v>
      </c>
      <c r="S15" s="124" t="s">
        <v>27</v>
      </c>
      <c r="T15" s="124" t="s">
        <v>27</v>
      </c>
    </row>
    <row r="16" ht="19.5" customHeight="1" spans="1:20">
      <c r="A16" s="133" t="s">
        <v>160</v>
      </c>
      <c r="B16" s="133"/>
      <c r="C16" s="133"/>
      <c r="D16" s="133" t="s">
        <v>161</v>
      </c>
      <c r="E16" s="124" t="s">
        <v>27</v>
      </c>
      <c r="F16" s="124" t="s">
        <v>27</v>
      </c>
      <c r="G16" s="124" t="s">
        <v>27</v>
      </c>
      <c r="H16" s="124" t="s">
        <v>162</v>
      </c>
      <c r="I16" s="124" t="s">
        <v>162</v>
      </c>
      <c r="J16" s="124"/>
      <c r="K16" s="124" t="s">
        <v>162</v>
      </c>
      <c r="L16" s="124" t="s">
        <v>162</v>
      </c>
      <c r="M16" s="124" t="s">
        <v>162</v>
      </c>
      <c r="N16" s="124" t="s">
        <v>27</v>
      </c>
      <c r="O16" s="124"/>
      <c r="P16" s="124" t="s">
        <v>27</v>
      </c>
      <c r="Q16" s="124" t="s">
        <v>27</v>
      </c>
      <c r="R16" s="124" t="s">
        <v>27</v>
      </c>
      <c r="S16" s="124" t="s">
        <v>27</v>
      </c>
      <c r="T16" s="124" t="s">
        <v>27</v>
      </c>
    </row>
    <row r="17" ht="19.5" customHeight="1" spans="1:20">
      <c r="A17" s="133" t="s">
        <v>163</v>
      </c>
      <c r="B17" s="133"/>
      <c r="C17" s="133"/>
      <c r="D17" s="133" t="s">
        <v>164</v>
      </c>
      <c r="E17" s="124" t="s">
        <v>27</v>
      </c>
      <c r="F17" s="124" t="s">
        <v>27</v>
      </c>
      <c r="G17" s="124" t="s">
        <v>27</v>
      </c>
      <c r="H17" s="124" t="s">
        <v>162</v>
      </c>
      <c r="I17" s="124" t="s">
        <v>162</v>
      </c>
      <c r="J17" s="124"/>
      <c r="K17" s="124" t="s">
        <v>162</v>
      </c>
      <c r="L17" s="124" t="s">
        <v>162</v>
      </c>
      <c r="M17" s="124" t="s">
        <v>162</v>
      </c>
      <c r="N17" s="124" t="s">
        <v>27</v>
      </c>
      <c r="O17" s="124"/>
      <c r="P17" s="124" t="s">
        <v>27</v>
      </c>
      <c r="Q17" s="124" t="s">
        <v>27</v>
      </c>
      <c r="R17" s="124" t="s">
        <v>27</v>
      </c>
      <c r="S17" s="124" t="s">
        <v>27</v>
      </c>
      <c r="T17" s="124" t="s">
        <v>27</v>
      </c>
    </row>
    <row r="18" ht="19.5" customHeight="1" spans="1:20">
      <c r="A18" s="133" t="s">
        <v>165</v>
      </c>
      <c r="B18" s="133"/>
      <c r="C18" s="133"/>
      <c r="D18" s="133" t="s">
        <v>166</v>
      </c>
      <c r="E18" s="124" t="s">
        <v>27</v>
      </c>
      <c r="F18" s="124" t="s">
        <v>27</v>
      </c>
      <c r="G18" s="124" t="s">
        <v>27</v>
      </c>
      <c r="H18" s="124" t="s">
        <v>50</v>
      </c>
      <c r="I18" s="124" t="s">
        <v>50</v>
      </c>
      <c r="J18" s="124"/>
      <c r="K18" s="124" t="s">
        <v>50</v>
      </c>
      <c r="L18" s="124" t="s">
        <v>50</v>
      </c>
      <c r="M18" s="124" t="s">
        <v>50</v>
      </c>
      <c r="N18" s="124" t="s">
        <v>27</v>
      </c>
      <c r="O18" s="124"/>
      <c r="P18" s="124" t="s">
        <v>27</v>
      </c>
      <c r="Q18" s="124" t="s">
        <v>27</v>
      </c>
      <c r="R18" s="124" t="s">
        <v>27</v>
      </c>
      <c r="S18" s="124" t="s">
        <v>27</v>
      </c>
      <c r="T18" s="124" t="s">
        <v>27</v>
      </c>
    </row>
    <row r="19" ht="19.5" customHeight="1" spans="1:20">
      <c r="A19" s="133" t="s">
        <v>167</v>
      </c>
      <c r="B19" s="133"/>
      <c r="C19" s="133"/>
      <c r="D19" s="133" t="s">
        <v>168</v>
      </c>
      <c r="E19" s="124" t="s">
        <v>27</v>
      </c>
      <c r="F19" s="124" t="s">
        <v>27</v>
      </c>
      <c r="G19" s="124" t="s">
        <v>27</v>
      </c>
      <c r="H19" s="124" t="s">
        <v>50</v>
      </c>
      <c r="I19" s="124" t="s">
        <v>50</v>
      </c>
      <c r="J19" s="124"/>
      <c r="K19" s="124" t="s">
        <v>50</v>
      </c>
      <c r="L19" s="124" t="s">
        <v>50</v>
      </c>
      <c r="M19" s="124" t="s">
        <v>50</v>
      </c>
      <c r="N19" s="124" t="s">
        <v>27</v>
      </c>
      <c r="O19" s="124"/>
      <c r="P19" s="124" t="s">
        <v>27</v>
      </c>
      <c r="Q19" s="124" t="s">
        <v>27</v>
      </c>
      <c r="R19" s="124" t="s">
        <v>27</v>
      </c>
      <c r="S19" s="124" t="s">
        <v>27</v>
      </c>
      <c r="T19" s="124" t="s">
        <v>27</v>
      </c>
    </row>
    <row r="20" ht="19.5" customHeight="1" spans="1:20">
      <c r="A20" s="133" t="s">
        <v>169</v>
      </c>
      <c r="B20" s="133"/>
      <c r="C20" s="133"/>
      <c r="D20" s="133" t="s">
        <v>170</v>
      </c>
      <c r="E20" s="124" t="s">
        <v>27</v>
      </c>
      <c r="F20" s="124" t="s">
        <v>27</v>
      </c>
      <c r="G20" s="124" t="s">
        <v>27</v>
      </c>
      <c r="H20" s="124" t="s">
        <v>171</v>
      </c>
      <c r="I20" s="124" t="s">
        <v>171</v>
      </c>
      <c r="J20" s="124"/>
      <c r="K20" s="124" t="s">
        <v>171</v>
      </c>
      <c r="L20" s="124" t="s">
        <v>171</v>
      </c>
      <c r="M20" s="124" t="s">
        <v>171</v>
      </c>
      <c r="N20" s="124" t="s">
        <v>27</v>
      </c>
      <c r="O20" s="124"/>
      <c r="P20" s="124" t="s">
        <v>27</v>
      </c>
      <c r="Q20" s="124" t="s">
        <v>27</v>
      </c>
      <c r="R20" s="124" t="s">
        <v>27</v>
      </c>
      <c r="S20" s="124" t="s">
        <v>27</v>
      </c>
      <c r="T20" s="124" t="s">
        <v>27</v>
      </c>
    </row>
    <row r="21" ht="19.5" customHeight="1" spans="1:20">
      <c r="A21" s="133" t="s">
        <v>172</v>
      </c>
      <c r="B21" s="133"/>
      <c r="C21" s="133"/>
      <c r="D21" s="133" t="s">
        <v>173</v>
      </c>
      <c r="E21" s="124" t="s">
        <v>27</v>
      </c>
      <c r="F21" s="124" t="s">
        <v>27</v>
      </c>
      <c r="G21" s="124" t="s">
        <v>27</v>
      </c>
      <c r="H21" s="124" t="s">
        <v>174</v>
      </c>
      <c r="I21" s="124" t="s">
        <v>174</v>
      </c>
      <c r="J21" s="124"/>
      <c r="K21" s="124" t="s">
        <v>174</v>
      </c>
      <c r="L21" s="124" t="s">
        <v>174</v>
      </c>
      <c r="M21" s="124" t="s">
        <v>174</v>
      </c>
      <c r="N21" s="124" t="s">
        <v>27</v>
      </c>
      <c r="O21" s="124"/>
      <c r="P21" s="124" t="s">
        <v>27</v>
      </c>
      <c r="Q21" s="124" t="s">
        <v>27</v>
      </c>
      <c r="R21" s="124" t="s">
        <v>27</v>
      </c>
      <c r="S21" s="124" t="s">
        <v>27</v>
      </c>
      <c r="T21" s="124" t="s">
        <v>27</v>
      </c>
    </row>
    <row r="22" ht="19.5" customHeight="1" spans="1:20">
      <c r="A22" s="133" t="s">
        <v>175</v>
      </c>
      <c r="B22" s="133"/>
      <c r="C22" s="133"/>
      <c r="D22" s="133" t="s">
        <v>176</v>
      </c>
      <c r="E22" s="124" t="s">
        <v>27</v>
      </c>
      <c r="F22" s="124" t="s">
        <v>27</v>
      </c>
      <c r="G22" s="124" t="s">
        <v>27</v>
      </c>
      <c r="H22" s="124" t="s">
        <v>177</v>
      </c>
      <c r="I22" s="124"/>
      <c r="J22" s="124" t="s">
        <v>177</v>
      </c>
      <c r="K22" s="124" t="s">
        <v>60</v>
      </c>
      <c r="L22" s="124"/>
      <c r="M22" s="124"/>
      <c r="N22" s="124"/>
      <c r="O22" s="124" t="s">
        <v>60</v>
      </c>
      <c r="P22" s="124" t="s">
        <v>309</v>
      </c>
      <c r="Q22" s="124" t="s">
        <v>27</v>
      </c>
      <c r="R22" s="124" t="s">
        <v>309</v>
      </c>
      <c r="S22" s="124" t="s">
        <v>309</v>
      </c>
      <c r="T22" s="124" t="s">
        <v>27</v>
      </c>
    </row>
    <row r="23" ht="19.5" customHeight="1" spans="1:20">
      <c r="A23" s="133" t="s">
        <v>178</v>
      </c>
      <c r="B23" s="133"/>
      <c r="C23" s="133"/>
      <c r="D23" s="133" t="s">
        <v>179</v>
      </c>
      <c r="E23" s="124" t="s">
        <v>27</v>
      </c>
      <c r="F23" s="124" t="s">
        <v>27</v>
      </c>
      <c r="G23" s="124" t="s">
        <v>27</v>
      </c>
      <c r="H23" s="124" t="s">
        <v>180</v>
      </c>
      <c r="I23" s="124"/>
      <c r="J23" s="124" t="s">
        <v>180</v>
      </c>
      <c r="K23" s="124" t="s">
        <v>245</v>
      </c>
      <c r="L23" s="124"/>
      <c r="M23" s="124"/>
      <c r="N23" s="124"/>
      <c r="O23" s="124" t="s">
        <v>245</v>
      </c>
      <c r="P23" s="124" t="s">
        <v>309</v>
      </c>
      <c r="Q23" s="124" t="s">
        <v>27</v>
      </c>
      <c r="R23" s="124" t="s">
        <v>309</v>
      </c>
      <c r="S23" s="124" t="s">
        <v>309</v>
      </c>
      <c r="T23" s="124" t="s">
        <v>27</v>
      </c>
    </row>
    <row r="24" ht="19.5" customHeight="1" spans="1:20">
      <c r="A24" s="133" t="s">
        <v>181</v>
      </c>
      <c r="B24" s="133"/>
      <c r="C24" s="133"/>
      <c r="D24" s="133" t="s">
        <v>182</v>
      </c>
      <c r="E24" s="124" t="s">
        <v>27</v>
      </c>
      <c r="F24" s="124" t="s">
        <v>27</v>
      </c>
      <c r="G24" s="124" t="s">
        <v>27</v>
      </c>
      <c r="H24" s="124" t="s">
        <v>180</v>
      </c>
      <c r="I24" s="124"/>
      <c r="J24" s="124" t="s">
        <v>180</v>
      </c>
      <c r="K24" s="124" t="s">
        <v>245</v>
      </c>
      <c r="L24" s="124"/>
      <c r="M24" s="124"/>
      <c r="N24" s="124"/>
      <c r="O24" s="124" t="s">
        <v>245</v>
      </c>
      <c r="P24" s="124" t="s">
        <v>309</v>
      </c>
      <c r="Q24" s="124" t="s">
        <v>27</v>
      </c>
      <c r="R24" s="124" t="s">
        <v>309</v>
      </c>
      <c r="S24" s="124" t="s">
        <v>309</v>
      </c>
      <c r="T24" s="124" t="s">
        <v>27</v>
      </c>
    </row>
    <row r="25" ht="19.5" customHeight="1" spans="1:20">
      <c r="A25" s="133" t="s">
        <v>183</v>
      </c>
      <c r="B25" s="133"/>
      <c r="C25" s="133"/>
      <c r="D25" s="133" t="s">
        <v>184</v>
      </c>
      <c r="E25" s="124" t="s">
        <v>27</v>
      </c>
      <c r="F25" s="124" t="s">
        <v>27</v>
      </c>
      <c r="G25" s="124" t="s">
        <v>27</v>
      </c>
      <c r="H25" s="124" t="s">
        <v>185</v>
      </c>
      <c r="I25" s="124"/>
      <c r="J25" s="124" t="s">
        <v>185</v>
      </c>
      <c r="K25" s="124" t="s">
        <v>185</v>
      </c>
      <c r="L25" s="124"/>
      <c r="M25" s="124"/>
      <c r="N25" s="124"/>
      <c r="O25" s="124" t="s">
        <v>185</v>
      </c>
      <c r="P25" s="124" t="s">
        <v>27</v>
      </c>
      <c r="Q25" s="124" t="s">
        <v>27</v>
      </c>
      <c r="R25" s="124" t="s">
        <v>27</v>
      </c>
      <c r="S25" s="124" t="s">
        <v>27</v>
      </c>
      <c r="T25" s="124" t="s">
        <v>27</v>
      </c>
    </row>
    <row r="26" ht="19.5" customHeight="1" spans="1:20">
      <c r="A26" s="133" t="s">
        <v>186</v>
      </c>
      <c r="B26" s="133"/>
      <c r="C26" s="133"/>
      <c r="D26" s="133" t="s">
        <v>187</v>
      </c>
      <c r="E26" s="124" t="s">
        <v>27</v>
      </c>
      <c r="F26" s="124" t="s">
        <v>27</v>
      </c>
      <c r="G26" s="124" t="s">
        <v>27</v>
      </c>
      <c r="H26" s="124" t="s">
        <v>185</v>
      </c>
      <c r="I26" s="124"/>
      <c r="J26" s="124" t="s">
        <v>185</v>
      </c>
      <c r="K26" s="124" t="s">
        <v>185</v>
      </c>
      <c r="L26" s="124"/>
      <c r="M26" s="124"/>
      <c r="N26" s="124"/>
      <c r="O26" s="124" t="s">
        <v>185</v>
      </c>
      <c r="P26" s="124" t="s">
        <v>27</v>
      </c>
      <c r="Q26" s="124" t="s">
        <v>27</v>
      </c>
      <c r="R26" s="124" t="s">
        <v>27</v>
      </c>
      <c r="S26" s="124" t="s">
        <v>27</v>
      </c>
      <c r="T26" s="124" t="s">
        <v>27</v>
      </c>
    </row>
    <row r="27" ht="19.5" customHeight="1" spans="1:20">
      <c r="A27" s="133" t="s">
        <v>188</v>
      </c>
      <c r="B27" s="133"/>
      <c r="C27" s="133"/>
      <c r="D27" s="133" t="s">
        <v>189</v>
      </c>
      <c r="E27" s="124" t="s">
        <v>310</v>
      </c>
      <c r="F27" s="124" t="s">
        <v>27</v>
      </c>
      <c r="G27" s="124" t="s">
        <v>310</v>
      </c>
      <c r="H27" s="124" t="s">
        <v>190</v>
      </c>
      <c r="I27" s="124" t="s">
        <v>246</v>
      </c>
      <c r="J27" s="124" t="s">
        <v>311</v>
      </c>
      <c r="K27" s="124" t="s">
        <v>275</v>
      </c>
      <c r="L27" s="124" t="s">
        <v>246</v>
      </c>
      <c r="M27" s="124" t="s">
        <v>312</v>
      </c>
      <c r="N27" s="124" t="s">
        <v>313</v>
      </c>
      <c r="O27" s="124" t="s">
        <v>314</v>
      </c>
      <c r="P27" s="124" t="s">
        <v>315</v>
      </c>
      <c r="Q27" s="124" t="s">
        <v>27</v>
      </c>
      <c r="R27" s="124" t="s">
        <v>315</v>
      </c>
      <c r="S27" s="124" t="s">
        <v>315</v>
      </c>
      <c r="T27" s="124" t="s">
        <v>27</v>
      </c>
    </row>
    <row r="28" ht="19.5" customHeight="1" spans="1:20">
      <c r="A28" s="133" t="s">
        <v>191</v>
      </c>
      <c r="B28" s="133"/>
      <c r="C28" s="133"/>
      <c r="D28" s="133" t="s">
        <v>192</v>
      </c>
      <c r="E28" s="124" t="s">
        <v>316</v>
      </c>
      <c r="F28" s="124" t="s">
        <v>27</v>
      </c>
      <c r="G28" s="124" t="s">
        <v>316</v>
      </c>
      <c r="H28" s="124" t="s">
        <v>193</v>
      </c>
      <c r="I28" s="124" t="s">
        <v>249</v>
      </c>
      <c r="J28" s="124" t="s">
        <v>317</v>
      </c>
      <c r="K28" s="124" t="s">
        <v>248</v>
      </c>
      <c r="L28" s="124" t="s">
        <v>249</v>
      </c>
      <c r="M28" s="124" t="s">
        <v>318</v>
      </c>
      <c r="N28" s="124" t="s">
        <v>313</v>
      </c>
      <c r="O28" s="124" t="s">
        <v>250</v>
      </c>
      <c r="P28" s="124" t="s">
        <v>319</v>
      </c>
      <c r="Q28" s="124" t="s">
        <v>27</v>
      </c>
      <c r="R28" s="124" t="s">
        <v>319</v>
      </c>
      <c r="S28" s="124" t="s">
        <v>319</v>
      </c>
      <c r="T28" s="124" t="s">
        <v>27</v>
      </c>
    </row>
    <row r="29" ht="19.5" customHeight="1" spans="1:20">
      <c r="A29" s="133" t="s">
        <v>194</v>
      </c>
      <c r="B29" s="133"/>
      <c r="C29" s="133"/>
      <c r="D29" s="133" t="s">
        <v>195</v>
      </c>
      <c r="E29" s="124" t="s">
        <v>27</v>
      </c>
      <c r="F29" s="124" t="s">
        <v>27</v>
      </c>
      <c r="G29" s="124" t="s">
        <v>27</v>
      </c>
      <c r="H29" s="124" t="s">
        <v>196</v>
      </c>
      <c r="I29" s="124" t="s">
        <v>251</v>
      </c>
      <c r="J29" s="124" t="s">
        <v>252</v>
      </c>
      <c r="K29" s="124" t="s">
        <v>196</v>
      </c>
      <c r="L29" s="124" t="s">
        <v>251</v>
      </c>
      <c r="M29" s="124" t="s">
        <v>320</v>
      </c>
      <c r="N29" s="124" t="s">
        <v>321</v>
      </c>
      <c r="O29" s="124" t="s">
        <v>252</v>
      </c>
      <c r="P29" s="124" t="s">
        <v>27</v>
      </c>
      <c r="Q29" s="124" t="s">
        <v>27</v>
      </c>
      <c r="R29" s="124" t="s">
        <v>27</v>
      </c>
      <c r="S29" s="124" t="s">
        <v>27</v>
      </c>
      <c r="T29" s="124" t="s">
        <v>27</v>
      </c>
    </row>
    <row r="30" ht="19.5" customHeight="1" spans="1:20">
      <c r="A30" s="133" t="s">
        <v>253</v>
      </c>
      <c r="B30" s="133"/>
      <c r="C30" s="133"/>
      <c r="D30" s="133" t="s">
        <v>254</v>
      </c>
      <c r="E30" s="124" t="s">
        <v>255</v>
      </c>
      <c r="F30" s="124"/>
      <c r="G30" s="124" t="s">
        <v>255</v>
      </c>
      <c r="H30" s="124"/>
      <c r="I30" s="124"/>
      <c r="J30" s="124"/>
      <c r="K30" s="124" t="s">
        <v>255</v>
      </c>
      <c r="L30" s="124"/>
      <c r="M30" s="124"/>
      <c r="N30" s="124"/>
      <c r="O30" s="124" t="s">
        <v>255</v>
      </c>
      <c r="P30" s="124"/>
      <c r="Q30" s="124"/>
      <c r="R30" s="124"/>
      <c r="S30" s="124"/>
      <c r="T30" s="124"/>
    </row>
    <row r="31" ht="19.5" customHeight="1" spans="1:20">
      <c r="A31" s="133" t="s">
        <v>197</v>
      </c>
      <c r="B31" s="133"/>
      <c r="C31" s="133"/>
      <c r="D31" s="133" t="s">
        <v>198</v>
      </c>
      <c r="E31" s="124" t="s">
        <v>322</v>
      </c>
      <c r="F31" s="124" t="s">
        <v>27</v>
      </c>
      <c r="G31" s="124" t="s">
        <v>322</v>
      </c>
      <c r="H31" s="124" t="s">
        <v>199</v>
      </c>
      <c r="I31" s="124"/>
      <c r="J31" s="124" t="s">
        <v>199</v>
      </c>
      <c r="K31" s="124" t="s">
        <v>256</v>
      </c>
      <c r="L31" s="124"/>
      <c r="M31" s="124"/>
      <c r="N31" s="124"/>
      <c r="O31" s="124" t="s">
        <v>256</v>
      </c>
      <c r="P31" s="124" t="s">
        <v>27</v>
      </c>
      <c r="Q31" s="124" t="s">
        <v>27</v>
      </c>
      <c r="R31" s="124" t="s">
        <v>27</v>
      </c>
      <c r="S31" s="124" t="s">
        <v>27</v>
      </c>
      <c r="T31" s="124" t="s">
        <v>27</v>
      </c>
    </row>
    <row r="32" ht="19.5" customHeight="1" spans="1:20">
      <c r="A32" s="133" t="s">
        <v>200</v>
      </c>
      <c r="B32" s="133"/>
      <c r="C32" s="133"/>
      <c r="D32" s="133" t="s">
        <v>201</v>
      </c>
      <c r="E32" s="124" t="s">
        <v>323</v>
      </c>
      <c r="F32" s="124" t="s">
        <v>27</v>
      </c>
      <c r="G32" s="124" t="s">
        <v>323</v>
      </c>
      <c r="H32" s="124" t="s">
        <v>202</v>
      </c>
      <c r="I32" s="124"/>
      <c r="J32" s="124" t="s">
        <v>202</v>
      </c>
      <c r="K32" s="124" t="s">
        <v>257</v>
      </c>
      <c r="L32" s="124"/>
      <c r="M32" s="124"/>
      <c r="N32" s="124"/>
      <c r="O32" s="124" t="s">
        <v>257</v>
      </c>
      <c r="P32" s="124" t="s">
        <v>319</v>
      </c>
      <c r="Q32" s="124" t="s">
        <v>27</v>
      </c>
      <c r="R32" s="124" t="s">
        <v>319</v>
      </c>
      <c r="S32" s="124" t="s">
        <v>319</v>
      </c>
      <c r="T32" s="124" t="s">
        <v>27</v>
      </c>
    </row>
    <row r="33" ht="19.5" customHeight="1" spans="1:20">
      <c r="A33" s="133" t="s">
        <v>203</v>
      </c>
      <c r="B33" s="133"/>
      <c r="C33" s="133"/>
      <c r="D33" s="133" t="s">
        <v>204</v>
      </c>
      <c r="E33" s="124" t="s">
        <v>27</v>
      </c>
      <c r="F33" s="124" t="s">
        <v>27</v>
      </c>
      <c r="G33" s="124" t="s">
        <v>27</v>
      </c>
      <c r="H33" s="124" t="s">
        <v>205</v>
      </c>
      <c r="I33" s="124" t="s">
        <v>205</v>
      </c>
      <c r="J33" s="124"/>
      <c r="K33" s="124" t="s">
        <v>205</v>
      </c>
      <c r="L33" s="124" t="s">
        <v>205</v>
      </c>
      <c r="M33" s="124" t="s">
        <v>324</v>
      </c>
      <c r="N33" s="124" t="s">
        <v>325</v>
      </c>
      <c r="O33" s="124"/>
      <c r="P33" s="124" t="s">
        <v>27</v>
      </c>
      <c r="Q33" s="124" t="s">
        <v>27</v>
      </c>
      <c r="R33" s="124" t="s">
        <v>27</v>
      </c>
      <c r="S33" s="124" t="s">
        <v>27</v>
      </c>
      <c r="T33" s="124" t="s">
        <v>27</v>
      </c>
    </row>
    <row r="34" ht="19.5" customHeight="1" spans="1:20">
      <c r="A34" s="133" t="s">
        <v>206</v>
      </c>
      <c r="B34" s="133"/>
      <c r="C34" s="133"/>
      <c r="D34" s="133" t="s">
        <v>207</v>
      </c>
      <c r="E34" s="124" t="s">
        <v>27</v>
      </c>
      <c r="F34" s="124" t="s">
        <v>27</v>
      </c>
      <c r="G34" s="124" t="s">
        <v>27</v>
      </c>
      <c r="H34" s="124" t="s">
        <v>208</v>
      </c>
      <c r="I34" s="124" t="s">
        <v>208</v>
      </c>
      <c r="J34" s="124"/>
      <c r="K34" s="124" t="s">
        <v>208</v>
      </c>
      <c r="L34" s="124" t="s">
        <v>208</v>
      </c>
      <c r="M34" s="124" t="s">
        <v>208</v>
      </c>
      <c r="N34" s="124" t="s">
        <v>27</v>
      </c>
      <c r="O34" s="124"/>
      <c r="P34" s="124" t="s">
        <v>27</v>
      </c>
      <c r="Q34" s="124" t="s">
        <v>27</v>
      </c>
      <c r="R34" s="124" t="s">
        <v>27</v>
      </c>
      <c r="S34" s="124" t="s">
        <v>27</v>
      </c>
      <c r="T34" s="124" t="s">
        <v>27</v>
      </c>
    </row>
    <row r="35" ht="19.5" customHeight="1" spans="1:20">
      <c r="A35" s="133" t="s">
        <v>209</v>
      </c>
      <c r="B35" s="133"/>
      <c r="C35" s="133"/>
      <c r="D35" s="133" t="s">
        <v>210</v>
      </c>
      <c r="E35" s="124" t="s">
        <v>27</v>
      </c>
      <c r="F35" s="124" t="s">
        <v>27</v>
      </c>
      <c r="G35" s="124" t="s">
        <v>27</v>
      </c>
      <c r="H35" s="124" t="s">
        <v>208</v>
      </c>
      <c r="I35" s="124" t="s">
        <v>208</v>
      </c>
      <c r="J35" s="124"/>
      <c r="K35" s="124" t="s">
        <v>208</v>
      </c>
      <c r="L35" s="124" t="s">
        <v>208</v>
      </c>
      <c r="M35" s="124" t="s">
        <v>208</v>
      </c>
      <c r="N35" s="124" t="s">
        <v>27</v>
      </c>
      <c r="O35" s="124"/>
      <c r="P35" s="124" t="s">
        <v>27</v>
      </c>
      <c r="Q35" s="124" t="s">
        <v>27</v>
      </c>
      <c r="R35" s="124" t="s">
        <v>27</v>
      </c>
      <c r="S35" s="124" t="s">
        <v>27</v>
      </c>
      <c r="T35" s="124" t="s">
        <v>27</v>
      </c>
    </row>
    <row r="36" ht="19.5" customHeight="1" spans="1:20">
      <c r="A36" s="133" t="s">
        <v>211</v>
      </c>
      <c r="B36" s="133"/>
      <c r="C36" s="133"/>
      <c r="D36" s="133" t="s">
        <v>212</v>
      </c>
      <c r="E36" s="124" t="s">
        <v>326</v>
      </c>
      <c r="F36" s="124" t="s">
        <v>27</v>
      </c>
      <c r="G36" s="124" t="s">
        <v>326</v>
      </c>
      <c r="H36" s="124" t="s">
        <v>213</v>
      </c>
      <c r="I36" s="124"/>
      <c r="J36" s="124" t="s">
        <v>213</v>
      </c>
      <c r="K36" s="124" t="s">
        <v>327</v>
      </c>
      <c r="L36" s="124"/>
      <c r="M36" s="124"/>
      <c r="N36" s="124"/>
      <c r="O36" s="124" t="s">
        <v>327</v>
      </c>
      <c r="P36" s="124" t="s">
        <v>328</v>
      </c>
      <c r="Q36" s="124" t="s">
        <v>27</v>
      </c>
      <c r="R36" s="124" t="s">
        <v>328</v>
      </c>
      <c r="S36" s="124" t="s">
        <v>328</v>
      </c>
      <c r="T36" s="124" t="s">
        <v>27</v>
      </c>
    </row>
    <row r="37" ht="19.5" customHeight="1" spans="1:20">
      <c r="A37" s="133" t="s">
        <v>214</v>
      </c>
      <c r="B37" s="133"/>
      <c r="C37" s="133"/>
      <c r="D37" s="133" t="s">
        <v>215</v>
      </c>
      <c r="E37" s="124" t="s">
        <v>27</v>
      </c>
      <c r="F37" s="124" t="s">
        <v>27</v>
      </c>
      <c r="G37" s="124" t="s">
        <v>27</v>
      </c>
      <c r="H37" s="124" t="s">
        <v>216</v>
      </c>
      <c r="I37" s="124"/>
      <c r="J37" s="124" t="s">
        <v>216</v>
      </c>
      <c r="K37" s="124" t="s">
        <v>216</v>
      </c>
      <c r="L37" s="124"/>
      <c r="M37" s="124"/>
      <c r="N37" s="124"/>
      <c r="O37" s="124" t="s">
        <v>216</v>
      </c>
      <c r="P37" s="124" t="s">
        <v>27</v>
      </c>
      <c r="Q37" s="124" t="s">
        <v>27</v>
      </c>
      <c r="R37" s="124" t="s">
        <v>27</v>
      </c>
      <c r="S37" s="124" t="s">
        <v>27</v>
      </c>
      <c r="T37" s="124" t="s">
        <v>27</v>
      </c>
    </row>
    <row r="38" ht="19.5" customHeight="1" spans="1:20">
      <c r="A38" s="133" t="s">
        <v>217</v>
      </c>
      <c r="B38" s="133"/>
      <c r="C38" s="133"/>
      <c r="D38" s="133" t="s">
        <v>218</v>
      </c>
      <c r="E38" s="124" t="s">
        <v>326</v>
      </c>
      <c r="F38" s="124" t="s">
        <v>27</v>
      </c>
      <c r="G38" s="124" t="s">
        <v>326</v>
      </c>
      <c r="H38" s="124" t="s">
        <v>219</v>
      </c>
      <c r="I38" s="124"/>
      <c r="J38" s="124" t="s">
        <v>219</v>
      </c>
      <c r="K38" s="124" t="s">
        <v>329</v>
      </c>
      <c r="L38" s="124"/>
      <c r="M38" s="124"/>
      <c r="N38" s="124"/>
      <c r="O38" s="124" t="s">
        <v>329</v>
      </c>
      <c r="P38" s="124" t="s">
        <v>328</v>
      </c>
      <c r="Q38" s="124" t="s">
        <v>27</v>
      </c>
      <c r="R38" s="124" t="s">
        <v>328</v>
      </c>
      <c r="S38" s="124" t="s">
        <v>328</v>
      </c>
      <c r="T38" s="124" t="s">
        <v>27</v>
      </c>
    </row>
    <row r="39" ht="19.5" customHeight="1" spans="1:20">
      <c r="A39" s="133" t="s">
        <v>220</v>
      </c>
      <c r="B39" s="133"/>
      <c r="C39" s="133"/>
      <c r="D39" s="133" t="s">
        <v>221</v>
      </c>
      <c r="E39" s="124" t="s">
        <v>27</v>
      </c>
      <c r="F39" s="124" t="s">
        <v>27</v>
      </c>
      <c r="G39" s="124" t="s">
        <v>27</v>
      </c>
      <c r="H39" s="124" t="s">
        <v>222</v>
      </c>
      <c r="I39" s="124"/>
      <c r="J39" s="124" t="s">
        <v>222</v>
      </c>
      <c r="K39" s="124" t="s">
        <v>222</v>
      </c>
      <c r="L39" s="124"/>
      <c r="M39" s="124"/>
      <c r="N39" s="124"/>
      <c r="O39" s="124" t="s">
        <v>222</v>
      </c>
      <c r="P39" s="124" t="s">
        <v>27</v>
      </c>
      <c r="Q39" s="124" t="s">
        <v>27</v>
      </c>
      <c r="R39" s="124" t="s">
        <v>27</v>
      </c>
      <c r="S39" s="124" t="s">
        <v>27</v>
      </c>
      <c r="T39" s="124" t="s">
        <v>27</v>
      </c>
    </row>
    <row r="40" ht="19.5" customHeight="1" spans="1:20">
      <c r="A40" s="133" t="s">
        <v>223</v>
      </c>
      <c r="B40" s="133"/>
      <c r="C40" s="133"/>
      <c r="D40" s="133" t="s">
        <v>224</v>
      </c>
      <c r="E40" s="124" t="s">
        <v>27</v>
      </c>
      <c r="F40" s="124" t="s">
        <v>27</v>
      </c>
      <c r="G40" s="124" t="s">
        <v>27</v>
      </c>
      <c r="H40" s="124" t="s">
        <v>222</v>
      </c>
      <c r="I40" s="124"/>
      <c r="J40" s="124" t="s">
        <v>222</v>
      </c>
      <c r="K40" s="124" t="s">
        <v>222</v>
      </c>
      <c r="L40" s="124"/>
      <c r="M40" s="124"/>
      <c r="N40" s="124"/>
      <c r="O40" s="124" t="s">
        <v>222</v>
      </c>
      <c r="P40" s="124" t="s">
        <v>27</v>
      </c>
      <c r="Q40" s="124" t="s">
        <v>27</v>
      </c>
      <c r="R40" s="124" t="s">
        <v>27</v>
      </c>
      <c r="S40" s="124" t="s">
        <v>27</v>
      </c>
      <c r="T40" s="124" t="s">
        <v>27</v>
      </c>
    </row>
    <row r="41" ht="19.5" customHeight="1" spans="1:20">
      <c r="A41" s="133" t="s">
        <v>225</v>
      </c>
      <c r="B41" s="133"/>
      <c r="C41" s="133"/>
      <c r="D41" s="133" t="s">
        <v>226</v>
      </c>
      <c r="E41" s="124" t="s">
        <v>27</v>
      </c>
      <c r="F41" s="124" t="s">
        <v>27</v>
      </c>
      <c r="G41" s="124" t="s">
        <v>27</v>
      </c>
      <c r="H41" s="124" t="s">
        <v>83</v>
      </c>
      <c r="I41" s="124" t="s">
        <v>83</v>
      </c>
      <c r="J41" s="124"/>
      <c r="K41" s="124" t="s">
        <v>83</v>
      </c>
      <c r="L41" s="124" t="s">
        <v>83</v>
      </c>
      <c r="M41" s="124" t="s">
        <v>83</v>
      </c>
      <c r="N41" s="124" t="s">
        <v>27</v>
      </c>
      <c r="O41" s="124"/>
      <c r="P41" s="124" t="s">
        <v>27</v>
      </c>
      <c r="Q41" s="124" t="s">
        <v>27</v>
      </c>
      <c r="R41" s="124" t="s">
        <v>27</v>
      </c>
      <c r="S41" s="124" t="s">
        <v>27</v>
      </c>
      <c r="T41" s="124" t="s">
        <v>27</v>
      </c>
    </row>
    <row r="42" ht="19.5" customHeight="1" spans="1:20">
      <c r="A42" s="133" t="s">
        <v>227</v>
      </c>
      <c r="B42" s="133"/>
      <c r="C42" s="133"/>
      <c r="D42" s="133" t="s">
        <v>228</v>
      </c>
      <c r="E42" s="124" t="s">
        <v>27</v>
      </c>
      <c r="F42" s="124" t="s">
        <v>27</v>
      </c>
      <c r="G42" s="124" t="s">
        <v>27</v>
      </c>
      <c r="H42" s="124" t="s">
        <v>83</v>
      </c>
      <c r="I42" s="124" t="s">
        <v>83</v>
      </c>
      <c r="J42" s="124"/>
      <c r="K42" s="124" t="s">
        <v>83</v>
      </c>
      <c r="L42" s="124" t="s">
        <v>83</v>
      </c>
      <c r="M42" s="124" t="s">
        <v>83</v>
      </c>
      <c r="N42" s="124" t="s">
        <v>27</v>
      </c>
      <c r="O42" s="124"/>
      <c r="P42" s="124" t="s">
        <v>27</v>
      </c>
      <c r="Q42" s="124" t="s">
        <v>27</v>
      </c>
      <c r="R42" s="124" t="s">
        <v>27</v>
      </c>
      <c r="S42" s="124" t="s">
        <v>27</v>
      </c>
      <c r="T42" s="124" t="s">
        <v>27</v>
      </c>
    </row>
    <row r="43" ht="19.5" customHeight="1" spans="1:20">
      <c r="A43" s="133" t="s">
        <v>229</v>
      </c>
      <c r="B43" s="133"/>
      <c r="C43" s="133"/>
      <c r="D43" s="133" t="s">
        <v>230</v>
      </c>
      <c r="E43" s="124" t="s">
        <v>27</v>
      </c>
      <c r="F43" s="124" t="s">
        <v>27</v>
      </c>
      <c r="G43" s="124" t="s">
        <v>27</v>
      </c>
      <c r="H43" s="124" t="s">
        <v>83</v>
      </c>
      <c r="I43" s="124" t="s">
        <v>83</v>
      </c>
      <c r="J43" s="124"/>
      <c r="K43" s="124" t="s">
        <v>83</v>
      </c>
      <c r="L43" s="124" t="s">
        <v>83</v>
      </c>
      <c r="M43" s="124" t="s">
        <v>83</v>
      </c>
      <c r="N43" s="124" t="s">
        <v>27</v>
      </c>
      <c r="O43" s="124"/>
      <c r="P43" s="124" t="s">
        <v>27</v>
      </c>
      <c r="Q43" s="124" t="s">
        <v>27</v>
      </c>
      <c r="R43" s="124" t="s">
        <v>27</v>
      </c>
      <c r="S43" s="124" t="s">
        <v>27</v>
      </c>
      <c r="T43" s="124" t="s">
        <v>27</v>
      </c>
    </row>
    <row r="44" ht="19.5" customHeight="1" spans="1:20">
      <c r="A44" s="133" t="s">
        <v>330</v>
      </c>
      <c r="B44" s="133"/>
      <c r="C44" s="133"/>
      <c r="D44" s="133" t="s">
        <v>331</v>
      </c>
      <c r="E44" s="124" t="s">
        <v>27</v>
      </c>
      <c r="F44" s="124" t="s">
        <v>27</v>
      </c>
      <c r="G44" s="124" t="s">
        <v>27</v>
      </c>
      <c r="H44" s="124"/>
      <c r="I44" s="124"/>
      <c r="J44" s="124"/>
      <c r="K44" s="124"/>
      <c r="L44" s="124"/>
      <c r="M44" s="124"/>
      <c r="N44" s="124"/>
      <c r="O44" s="124"/>
      <c r="P44" s="124" t="s">
        <v>27</v>
      </c>
      <c r="Q44" s="124" t="s">
        <v>27</v>
      </c>
      <c r="R44" s="124"/>
      <c r="S44" s="124"/>
      <c r="T44" s="124"/>
    </row>
    <row r="45" ht="19.5" customHeight="1" spans="1:20">
      <c r="A45" s="133" t="s">
        <v>332</v>
      </c>
      <c r="B45" s="133"/>
      <c r="C45" s="133"/>
      <c r="D45" s="133" t="s">
        <v>333</v>
      </c>
      <c r="E45" s="124" t="s">
        <v>27</v>
      </c>
      <c r="F45" s="124" t="s">
        <v>27</v>
      </c>
      <c r="G45" s="124" t="s">
        <v>27</v>
      </c>
      <c r="H45" s="124"/>
      <c r="I45" s="124"/>
      <c r="J45" s="124"/>
      <c r="K45" s="124"/>
      <c r="L45" s="124"/>
      <c r="M45" s="124"/>
      <c r="N45" s="124"/>
      <c r="O45" s="124"/>
      <c r="P45" s="124" t="s">
        <v>27</v>
      </c>
      <c r="Q45" s="124" t="s">
        <v>27</v>
      </c>
      <c r="R45" s="124"/>
      <c r="S45" s="124"/>
      <c r="T45" s="124"/>
    </row>
    <row r="46" ht="19.5" customHeight="1" spans="1:20">
      <c r="A46" s="133" t="s">
        <v>334</v>
      </c>
      <c r="B46" s="133"/>
      <c r="C46" s="133"/>
      <c r="D46" s="133" t="s">
        <v>335</v>
      </c>
      <c r="E46" s="124" t="s">
        <v>27</v>
      </c>
      <c r="F46" s="124" t="s">
        <v>27</v>
      </c>
      <c r="G46" s="124" t="s">
        <v>27</v>
      </c>
      <c r="H46" s="124"/>
      <c r="I46" s="124"/>
      <c r="J46" s="124"/>
      <c r="K46" s="124"/>
      <c r="L46" s="124"/>
      <c r="M46" s="124"/>
      <c r="N46" s="124"/>
      <c r="O46" s="124"/>
      <c r="P46" s="124" t="s">
        <v>27</v>
      </c>
      <c r="Q46" s="124" t="s">
        <v>27</v>
      </c>
      <c r="R46" s="124"/>
      <c r="S46" s="124"/>
      <c r="T46" s="124"/>
    </row>
    <row r="47" ht="19.5" customHeight="1" spans="1:20">
      <c r="A47" s="133" t="s">
        <v>231</v>
      </c>
      <c r="B47" s="133"/>
      <c r="C47" s="133"/>
      <c r="D47" s="133" t="s">
        <v>232</v>
      </c>
      <c r="E47" s="124" t="s">
        <v>336</v>
      </c>
      <c r="F47" s="124" t="s">
        <v>27</v>
      </c>
      <c r="G47" s="124" t="s">
        <v>336</v>
      </c>
      <c r="H47" s="124"/>
      <c r="I47" s="124"/>
      <c r="J47" s="124"/>
      <c r="K47" s="124"/>
      <c r="L47" s="124"/>
      <c r="M47" s="124"/>
      <c r="N47" s="124"/>
      <c r="O47" s="124"/>
      <c r="P47" s="124" t="s">
        <v>336</v>
      </c>
      <c r="Q47" s="124" t="s">
        <v>27</v>
      </c>
      <c r="R47" s="124" t="s">
        <v>336</v>
      </c>
      <c r="S47" s="124" t="s">
        <v>336</v>
      </c>
      <c r="T47" s="124" t="s">
        <v>27</v>
      </c>
    </row>
    <row r="48" ht="19.5" customHeight="1" spans="1:20">
      <c r="A48" s="133" t="s">
        <v>337</v>
      </c>
      <c r="B48" s="133"/>
      <c r="C48" s="133"/>
      <c r="D48" s="133" t="s">
        <v>232</v>
      </c>
      <c r="E48" s="124" t="s">
        <v>336</v>
      </c>
      <c r="F48" s="124" t="s">
        <v>27</v>
      </c>
      <c r="G48" s="124" t="s">
        <v>336</v>
      </c>
      <c r="H48" s="124"/>
      <c r="I48" s="124"/>
      <c r="J48" s="124"/>
      <c r="K48" s="124"/>
      <c r="L48" s="124"/>
      <c r="M48" s="124"/>
      <c r="N48" s="124"/>
      <c r="O48" s="124"/>
      <c r="P48" s="124" t="s">
        <v>336</v>
      </c>
      <c r="Q48" s="124" t="s">
        <v>27</v>
      </c>
      <c r="R48" s="124" t="s">
        <v>336</v>
      </c>
      <c r="S48" s="124" t="s">
        <v>336</v>
      </c>
      <c r="T48" s="124" t="s">
        <v>27</v>
      </c>
    </row>
    <row r="49" ht="19.5" customHeight="1" spans="1:20">
      <c r="A49" s="133" t="s">
        <v>338</v>
      </c>
      <c r="B49" s="133"/>
      <c r="C49" s="133"/>
      <c r="D49" s="133" t="s">
        <v>232</v>
      </c>
      <c r="E49" s="124" t="s">
        <v>336</v>
      </c>
      <c r="F49" s="124" t="s">
        <v>27</v>
      </c>
      <c r="G49" s="124" t="s">
        <v>336</v>
      </c>
      <c r="H49" s="124"/>
      <c r="I49" s="124"/>
      <c r="J49" s="124"/>
      <c r="K49" s="124"/>
      <c r="L49" s="124"/>
      <c r="M49" s="124"/>
      <c r="N49" s="124"/>
      <c r="O49" s="124"/>
      <c r="P49" s="124" t="s">
        <v>336</v>
      </c>
      <c r="Q49" s="124" t="s">
        <v>27</v>
      </c>
      <c r="R49" s="124" t="s">
        <v>336</v>
      </c>
      <c r="S49" s="124" t="s">
        <v>336</v>
      </c>
      <c r="T49" s="124" t="s">
        <v>27</v>
      </c>
    </row>
    <row r="50" ht="19.5" customHeight="1" spans="1:20">
      <c r="A50" s="133" t="s">
        <v>339</v>
      </c>
      <c r="B50" s="133"/>
      <c r="C50" s="133"/>
      <c r="D50" s="133"/>
      <c r="E50" s="133"/>
      <c r="F50" s="133"/>
      <c r="G50" s="133"/>
      <c r="H50" s="133"/>
      <c r="I50" s="133"/>
      <c r="J50" s="133"/>
      <c r="K50" s="133"/>
      <c r="L50" s="133"/>
      <c r="M50" s="133"/>
      <c r="N50" s="133"/>
      <c r="O50" s="133"/>
      <c r="P50" s="133"/>
      <c r="Q50" s="133"/>
      <c r="R50" s="133"/>
      <c r="S50" s="133"/>
      <c r="T50" s="133"/>
    </row>
  </sheetData>
  <mergeCells count="6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T5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4" workbookViewId="0">
      <selection activeCell="I28" sqref="I2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2" t="s">
        <v>340</v>
      </c>
    </row>
    <row r="2" spans="9:9">
      <c r="I2" s="136" t="s">
        <v>341</v>
      </c>
    </row>
    <row r="3" spans="1:9">
      <c r="A3" s="136" t="s">
        <v>2</v>
      </c>
      <c r="I3" s="136" t="s">
        <v>3</v>
      </c>
    </row>
    <row r="4" ht="19.5" customHeight="1" spans="1:9">
      <c r="A4" s="127" t="s">
        <v>297</v>
      </c>
      <c r="B4" s="127"/>
      <c r="C4" s="127"/>
      <c r="D4" s="127" t="s">
        <v>296</v>
      </c>
      <c r="E4" s="127"/>
      <c r="F4" s="127"/>
      <c r="G4" s="127"/>
      <c r="H4" s="127"/>
      <c r="I4" s="127"/>
    </row>
    <row r="5" ht="19.5" customHeight="1" spans="1:9">
      <c r="A5" s="127" t="s">
        <v>342</v>
      </c>
      <c r="B5" s="127" t="s">
        <v>136</v>
      </c>
      <c r="C5" s="127" t="s">
        <v>8</v>
      </c>
      <c r="D5" s="127" t="s">
        <v>342</v>
      </c>
      <c r="E5" s="127" t="s">
        <v>136</v>
      </c>
      <c r="F5" s="127" t="s">
        <v>8</v>
      </c>
      <c r="G5" s="127" t="s">
        <v>342</v>
      </c>
      <c r="H5" s="127" t="s">
        <v>136</v>
      </c>
      <c r="I5" s="127" t="s">
        <v>8</v>
      </c>
    </row>
    <row r="6" ht="19.5" customHeight="1" spans="1:9">
      <c r="A6" s="127"/>
      <c r="B6" s="127"/>
      <c r="C6" s="127"/>
      <c r="D6" s="127"/>
      <c r="E6" s="127"/>
      <c r="F6" s="127"/>
      <c r="G6" s="127"/>
      <c r="H6" s="127"/>
      <c r="I6" s="127"/>
    </row>
    <row r="7" ht="19.5" customHeight="1" spans="1:9">
      <c r="A7" s="122" t="s">
        <v>343</v>
      </c>
      <c r="B7" s="122" t="s">
        <v>344</v>
      </c>
      <c r="C7" s="124" t="s">
        <v>345</v>
      </c>
      <c r="D7" s="122" t="s">
        <v>346</v>
      </c>
      <c r="E7" s="122" t="s">
        <v>347</v>
      </c>
      <c r="F7" s="124" t="s">
        <v>303</v>
      </c>
      <c r="G7" s="122" t="s">
        <v>348</v>
      </c>
      <c r="H7" s="122" t="s">
        <v>349</v>
      </c>
      <c r="I7" s="124" t="s">
        <v>27</v>
      </c>
    </row>
    <row r="8" ht="19.5" customHeight="1" spans="1:9">
      <c r="A8" s="122" t="s">
        <v>350</v>
      </c>
      <c r="B8" s="122" t="s">
        <v>351</v>
      </c>
      <c r="C8" s="124" t="s">
        <v>352</v>
      </c>
      <c r="D8" s="122" t="s">
        <v>353</v>
      </c>
      <c r="E8" s="122" t="s">
        <v>354</v>
      </c>
      <c r="F8" s="124" t="s">
        <v>355</v>
      </c>
      <c r="G8" s="122" t="s">
        <v>356</v>
      </c>
      <c r="H8" s="122" t="s">
        <v>357</v>
      </c>
      <c r="I8" s="124" t="s">
        <v>27</v>
      </c>
    </row>
    <row r="9" ht="19.5" customHeight="1" spans="1:9">
      <c r="A9" s="122" t="s">
        <v>358</v>
      </c>
      <c r="B9" s="122" t="s">
        <v>359</v>
      </c>
      <c r="C9" s="124" t="s">
        <v>360</v>
      </c>
      <c r="D9" s="122" t="s">
        <v>361</v>
      </c>
      <c r="E9" s="122" t="s">
        <v>362</v>
      </c>
      <c r="F9" s="124" t="s">
        <v>27</v>
      </c>
      <c r="G9" s="122" t="s">
        <v>363</v>
      </c>
      <c r="H9" s="122" t="s">
        <v>364</v>
      </c>
      <c r="I9" s="124" t="s">
        <v>27</v>
      </c>
    </row>
    <row r="10" ht="19.5" customHeight="1" spans="1:9">
      <c r="A10" s="122" t="s">
        <v>365</v>
      </c>
      <c r="B10" s="122" t="s">
        <v>366</v>
      </c>
      <c r="C10" s="124" t="s">
        <v>367</v>
      </c>
      <c r="D10" s="122" t="s">
        <v>368</v>
      </c>
      <c r="E10" s="122" t="s">
        <v>369</v>
      </c>
      <c r="F10" s="124" t="s">
        <v>27</v>
      </c>
      <c r="G10" s="122" t="s">
        <v>370</v>
      </c>
      <c r="H10" s="122" t="s">
        <v>371</v>
      </c>
      <c r="I10" s="124" t="s">
        <v>27</v>
      </c>
    </row>
    <row r="11" ht="19.5" customHeight="1" spans="1:9">
      <c r="A11" s="122" t="s">
        <v>372</v>
      </c>
      <c r="B11" s="122" t="s">
        <v>373</v>
      </c>
      <c r="C11" s="124" t="s">
        <v>27</v>
      </c>
      <c r="D11" s="122" t="s">
        <v>374</v>
      </c>
      <c r="E11" s="122" t="s">
        <v>375</v>
      </c>
      <c r="F11" s="124" t="s">
        <v>27</v>
      </c>
      <c r="G11" s="122" t="s">
        <v>376</v>
      </c>
      <c r="H11" s="122" t="s">
        <v>377</v>
      </c>
      <c r="I11" s="124" t="s">
        <v>27</v>
      </c>
    </row>
    <row r="12" ht="19.5" customHeight="1" spans="1:9">
      <c r="A12" s="122" t="s">
        <v>378</v>
      </c>
      <c r="B12" s="122" t="s">
        <v>379</v>
      </c>
      <c r="C12" s="124" t="s">
        <v>380</v>
      </c>
      <c r="D12" s="122" t="s">
        <v>381</v>
      </c>
      <c r="E12" s="122" t="s">
        <v>382</v>
      </c>
      <c r="F12" s="124" t="s">
        <v>27</v>
      </c>
      <c r="G12" s="122" t="s">
        <v>383</v>
      </c>
      <c r="H12" s="122" t="s">
        <v>384</v>
      </c>
      <c r="I12" s="124" t="s">
        <v>27</v>
      </c>
    </row>
    <row r="13" ht="19.5" customHeight="1" spans="1:9">
      <c r="A13" s="122" t="s">
        <v>385</v>
      </c>
      <c r="B13" s="122" t="s">
        <v>386</v>
      </c>
      <c r="C13" s="124" t="s">
        <v>153</v>
      </c>
      <c r="D13" s="122" t="s">
        <v>387</v>
      </c>
      <c r="E13" s="122" t="s">
        <v>388</v>
      </c>
      <c r="F13" s="124" t="s">
        <v>27</v>
      </c>
      <c r="G13" s="122" t="s">
        <v>389</v>
      </c>
      <c r="H13" s="122" t="s">
        <v>390</v>
      </c>
      <c r="I13" s="124" t="s">
        <v>27</v>
      </c>
    </row>
    <row r="14" ht="19.5" customHeight="1" spans="1:9">
      <c r="A14" s="122" t="s">
        <v>391</v>
      </c>
      <c r="B14" s="122" t="s">
        <v>392</v>
      </c>
      <c r="C14" s="124" t="s">
        <v>156</v>
      </c>
      <c r="D14" s="122" t="s">
        <v>393</v>
      </c>
      <c r="E14" s="122" t="s">
        <v>394</v>
      </c>
      <c r="F14" s="124" t="s">
        <v>27</v>
      </c>
      <c r="G14" s="122" t="s">
        <v>395</v>
      </c>
      <c r="H14" s="122" t="s">
        <v>396</v>
      </c>
      <c r="I14" s="124" t="s">
        <v>27</v>
      </c>
    </row>
    <row r="15" ht="19.5" customHeight="1" spans="1:9">
      <c r="A15" s="122" t="s">
        <v>397</v>
      </c>
      <c r="B15" s="122" t="s">
        <v>398</v>
      </c>
      <c r="C15" s="124" t="s">
        <v>171</v>
      </c>
      <c r="D15" s="122" t="s">
        <v>399</v>
      </c>
      <c r="E15" s="122" t="s">
        <v>400</v>
      </c>
      <c r="F15" s="124" t="s">
        <v>27</v>
      </c>
      <c r="G15" s="122" t="s">
        <v>401</v>
      </c>
      <c r="H15" s="122" t="s">
        <v>402</v>
      </c>
      <c r="I15" s="124" t="s">
        <v>27</v>
      </c>
    </row>
    <row r="16" ht="19.5" customHeight="1" spans="1:9">
      <c r="A16" s="122" t="s">
        <v>403</v>
      </c>
      <c r="B16" s="122" t="s">
        <v>404</v>
      </c>
      <c r="C16" s="124" t="s">
        <v>27</v>
      </c>
      <c r="D16" s="122" t="s">
        <v>405</v>
      </c>
      <c r="E16" s="122" t="s">
        <v>406</v>
      </c>
      <c r="F16" s="124" t="s">
        <v>27</v>
      </c>
      <c r="G16" s="122" t="s">
        <v>407</v>
      </c>
      <c r="H16" s="122" t="s">
        <v>408</v>
      </c>
      <c r="I16" s="124" t="s">
        <v>27</v>
      </c>
    </row>
    <row r="17" ht="19.5" customHeight="1" spans="1:9">
      <c r="A17" s="122" t="s">
        <v>409</v>
      </c>
      <c r="B17" s="122" t="s">
        <v>410</v>
      </c>
      <c r="C17" s="124" t="s">
        <v>174</v>
      </c>
      <c r="D17" s="122" t="s">
        <v>411</v>
      </c>
      <c r="E17" s="122" t="s">
        <v>412</v>
      </c>
      <c r="F17" s="124" t="s">
        <v>413</v>
      </c>
      <c r="G17" s="122" t="s">
        <v>414</v>
      </c>
      <c r="H17" s="122" t="s">
        <v>415</v>
      </c>
      <c r="I17" s="124" t="s">
        <v>27</v>
      </c>
    </row>
    <row r="18" ht="19.5" customHeight="1" spans="1:9">
      <c r="A18" s="122" t="s">
        <v>416</v>
      </c>
      <c r="B18" s="122" t="s">
        <v>417</v>
      </c>
      <c r="C18" s="124" t="s">
        <v>83</v>
      </c>
      <c r="D18" s="122" t="s">
        <v>418</v>
      </c>
      <c r="E18" s="122" t="s">
        <v>419</v>
      </c>
      <c r="F18" s="124" t="s">
        <v>27</v>
      </c>
      <c r="G18" s="122" t="s">
        <v>420</v>
      </c>
      <c r="H18" s="122" t="s">
        <v>421</v>
      </c>
      <c r="I18" s="124" t="s">
        <v>27</v>
      </c>
    </row>
    <row r="19" ht="19.5" customHeight="1" spans="1:9">
      <c r="A19" s="122" t="s">
        <v>422</v>
      </c>
      <c r="B19" s="122" t="s">
        <v>423</v>
      </c>
      <c r="C19" s="124" t="s">
        <v>27</v>
      </c>
      <c r="D19" s="122" t="s">
        <v>424</v>
      </c>
      <c r="E19" s="122" t="s">
        <v>425</v>
      </c>
      <c r="F19" s="124" t="s">
        <v>27</v>
      </c>
      <c r="G19" s="122" t="s">
        <v>426</v>
      </c>
      <c r="H19" s="122" t="s">
        <v>427</v>
      </c>
      <c r="I19" s="124" t="s">
        <v>27</v>
      </c>
    </row>
    <row r="20" ht="19.5" customHeight="1" spans="1:9">
      <c r="A20" s="122" t="s">
        <v>428</v>
      </c>
      <c r="B20" s="122" t="s">
        <v>429</v>
      </c>
      <c r="C20" s="124" t="s">
        <v>430</v>
      </c>
      <c r="D20" s="122" t="s">
        <v>431</v>
      </c>
      <c r="E20" s="122" t="s">
        <v>432</v>
      </c>
      <c r="F20" s="124" t="s">
        <v>27</v>
      </c>
      <c r="G20" s="122" t="s">
        <v>433</v>
      </c>
      <c r="H20" s="122" t="s">
        <v>434</v>
      </c>
      <c r="I20" s="124" t="s">
        <v>27</v>
      </c>
    </row>
    <row r="21" ht="19.5" customHeight="1" spans="1:9">
      <c r="A21" s="122" t="s">
        <v>435</v>
      </c>
      <c r="B21" s="122" t="s">
        <v>436</v>
      </c>
      <c r="C21" s="124" t="s">
        <v>437</v>
      </c>
      <c r="D21" s="122" t="s">
        <v>438</v>
      </c>
      <c r="E21" s="122" t="s">
        <v>439</v>
      </c>
      <c r="F21" s="124" t="s">
        <v>27</v>
      </c>
      <c r="G21" s="122" t="s">
        <v>440</v>
      </c>
      <c r="H21" s="122" t="s">
        <v>441</v>
      </c>
      <c r="I21" s="124" t="s">
        <v>27</v>
      </c>
    </row>
    <row r="22" ht="19.5" customHeight="1" spans="1:9">
      <c r="A22" s="122" t="s">
        <v>442</v>
      </c>
      <c r="B22" s="122" t="s">
        <v>443</v>
      </c>
      <c r="C22" s="124" t="s">
        <v>27</v>
      </c>
      <c r="D22" s="122" t="s">
        <v>444</v>
      </c>
      <c r="E22" s="122" t="s">
        <v>445</v>
      </c>
      <c r="F22" s="124" t="s">
        <v>27</v>
      </c>
      <c r="G22" s="122" t="s">
        <v>446</v>
      </c>
      <c r="H22" s="122" t="s">
        <v>447</v>
      </c>
      <c r="I22" s="124" t="s">
        <v>27</v>
      </c>
    </row>
    <row r="23" ht="19.5" customHeight="1" spans="1:9">
      <c r="A23" s="122" t="s">
        <v>448</v>
      </c>
      <c r="B23" s="122" t="s">
        <v>449</v>
      </c>
      <c r="C23" s="124" t="s">
        <v>308</v>
      </c>
      <c r="D23" s="122" t="s">
        <v>450</v>
      </c>
      <c r="E23" s="122" t="s">
        <v>451</v>
      </c>
      <c r="F23" s="124" t="s">
        <v>452</v>
      </c>
      <c r="G23" s="122" t="s">
        <v>453</v>
      </c>
      <c r="H23" s="122" t="s">
        <v>454</v>
      </c>
      <c r="I23" s="124" t="s">
        <v>27</v>
      </c>
    </row>
    <row r="24" ht="19.5" customHeight="1" spans="1:9">
      <c r="A24" s="122" t="s">
        <v>455</v>
      </c>
      <c r="B24" s="122" t="s">
        <v>456</v>
      </c>
      <c r="C24" s="124" t="s">
        <v>27</v>
      </c>
      <c r="D24" s="122" t="s">
        <v>457</v>
      </c>
      <c r="E24" s="122" t="s">
        <v>458</v>
      </c>
      <c r="F24" s="124" t="s">
        <v>27</v>
      </c>
      <c r="G24" s="122" t="s">
        <v>459</v>
      </c>
      <c r="H24" s="122" t="s">
        <v>460</v>
      </c>
      <c r="I24" s="124" t="s">
        <v>27</v>
      </c>
    </row>
    <row r="25" ht="19.5" customHeight="1" spans="1:9">
      <c r="A25" s="122" t="s">
        <v>461</v>
      </c>
      <c r="B25" s="122" t="s">
        <v>462</v>
      </c>
      <c r="C25" s="124" t="s">
        <v>463</v>
      </c>
      <c r="D25" s="122" t="s">
        <v>464</v>
      </c>
      <c r="E25" s="122" t="s">
        <v>465</v>
      </c>
      <c r="F25" s="124" t="s">
        <v>27</v>
      </c>
      <c r="G25" s="122" t="s">
        <v>466</v>
      </c>
      <c r="H25" s="122" t="s">
        <v>467</v>
      </c>
      <c r="I25" s="124" t="s">
        <v>27</v>
      </c>
    </row>
    <row r="26" ht="19.5" customHeight="1" spans="1:9">
      <c r="A26" s="122" t="s">
        <v>468</v>
      </c>
      <c r="B26" s="122" t="s">
        <v>469</v>
      </c>
      <c r="C26" s="124" t="s">
        <v>470</v>
      </c>
      <c r="D26" s="122" t="s">
        <v>471</v>
      </c>
      <c r="E26" s="122" t="s">
        <v>472</v>
      </c>
      <c r="F26" s="124" t="s">
        <v>27</v>
      </c>
      <c r="G26" s="122" t="s">
        <v>473</v>
      </c>
      <c r="H26" s="122" t="s">
        <v>474</v>
      </c>
      <c r="I26" s="124" t="s">
        <v>27</v>
      </c>
    </row>
    <row r="27" ht="19.5" customHeight="1" spans="1:9">
      <c r="A27" s="122" t="s">
        <v>475</v>
      </c>
      <c r="B27" s="122" t="s">
        <v>476</v>
      </c>
      <c r="C27" s="124" t="s">
        <v>27</v>
      </c>
      <c r="D27" s="122" t="s">
        <v>477</v>
      </c>
      <c r="E27" s="122" t="s">
        <v>478</v>
      </c>
      <c r="F27" s="124" t="s">
        <v>27</v>
      </c>
      <c r="G27" s="122" t="s">
        <v>479</v>
      </c>
      <c r="H27" s="122" t="s">
        <v>480</v>
      </c>
      <c r="I27" s="124" t="s">
        <v>27</v>
      </c>
    </row>
    <row r="28" ht="19.5" customHeight="1" spans="1:9">
      <c r="A28" s="122" t="s">
        <v>481</v>
      </c>
      <c r="B28" s="122" t="s">
        <v>482</v>
      </c>
      <c r="C28" s="124" t="s">
        <v>27</v>
      </c>
      <c r="D28" s="122" t="s">
        <v>483</v>
      </c>
      <c r="E28" s="122" t="s">
        <v>484</v>
      </c>
      <c r="F28" s="124" t="s">
        <v>27</v>
      </c>
      <c r="G28" s="122" t="s">
        <v>485</v>
      </c>
      <c r="H28" s="122" t="s">
        <v>486</v>
      </c>
      <c r="I28" s="124" t="s">
        <v>27</v>
      </c>
    </row>
    <row r="29" ht="19.5" customHeight="1" spans="1:9">
      <c r="A29" s="122" t="s">
        <v>487</v>
      </c>
      <c r="B29" s="122" t="s">
        <v>488</v>
      </c>
      <c r="C29" s="124" t="s">
        <v>27</v>
      </c>
      <c r="D29" s="122" t="s">
        <v>489</v>
      </c>
      <c r="E29" s="122" t="s">
        <v>490</v>
      </c>
      <c r="F29" s="124" t="s">
        <v>491</v>
      </c>
      <c r="G29" s="122" t="s">
        <v>492</v>
      </c>
      <c r="H29" s="122" t="s">
        <v>493</v>
      </c>
      <c r="I29" s="124" t="s">
        <v>27</v>
      </c>
    </row>
    <row r="30" ht="19.5" customHeight="1" spans="1:9">
      <c r="A30" s="122" t="s">
        <v>494</v>
      </c>
      <c r="B30" s="122" t="s">
        <v>495</v>
      </c>
      <c r="C30" s="124" t="s">
        <v>27</v>
      </c>
      <c r="D30" s="122" t="s">
        <v>496</v>
      </c>
      <c r="E30" s="122" t="s">
        <v>497</v>
      </c>
      <c r="F30" s="124" t="s">
        <v>27</v>
      </c>
      <c r="G30" s="122" t="s">
        <v>498</v>
      </c>
      <c r="H30" s="122" t="s">
        <v>232</v>
      </c>
      <c r="I30" s="124" t="s">
        <v>27</v>
      </c>
    </row>
    <row r="31" ht="19.5" customHeight="1" spans="1:9">
      <c r="A31" s="122" t="s">
        <v>499</v>
      </c>
      <c r="B31" s="122" t="s">
        <v>500</v>
      </c>
      <c r="C31" s="124" t="s">
        <v>27</v>
      </c>
      <c r="D31" s="122" t="s">
        <v>501</v>
      </c>
      <c r="E31" s="122" t="s">
        <v>502</v>
      </c>
      <c r="F31" s="124" t="s">
        <v>503</v>
      </c>
      <c r="G31" s="122" t="s">
        <v>504</v>
      </c>
      <c r="H31" s="122" t="s">
        <v>505</v>
      </c>
      <c r="I31" s="124" t="s">
        <v>27</v>
      </c>
    </row>
    <row r="32" ht="19.5" customHeight="1" spans="1:9">
      <c r="A32" s="122" t="s">
        <v>506</v>
      </c>
      <c r="B32" s="122" t="s">
        <v>507</v>
      </c>
      <c r="C32" s="124" t="s">
        <v>27</v>
      </c>
      <c r="D32" s="122" t="s">
        <v>508</v>
      </c>
      <c r="E32" s="122" t="s">
        <v>509</v>
      </c>
      <c r="F32" s="124" t="s">
        <v>510</v>
      </c>
      <c r="G32" s="122" t="s">
        <v>511</v>
      </c>
      <c r="H32" s="122" t="s">
        <v>512</v>
      </c>
      <c r="I32" s="124" t="s">
        <v>27</v>
      </c>
    </row>
    <row r="33" ht="19.5" customHeight="1" spans="1:9">
      <c r="A33" s="122" t="s">
        <v>513</v>
      </c>
      <c r="B33" s="122" t="s">
        <v>514</v>
      </c>
      <c r="C33" s="124" t="s">
        <v>27</v>
      </c>
      <c r="D33" s="122" t="s">
        <v>515</v>
      </c>
      <c r="E33" s="122" t="s">
        <v>516</v>
      </c>
      <c r="F33" s="124" t="s">
        <v>27</v>
      </c>
      <c r="G33" s="122" t="s">
        <v>517</v>
      </c>
      <c r="H33" s="122" t="s">
        <v>518</v>
      </c>
      <c r="I33" s="124" t="s">
        <v>27</v>
      </c>
    </row>
    <row r="34" ht="19.5" customHeight="1" spans="1:9">
      <c r="A34" s="122"/>
      <c r="B34" s="122"/>
      <c r="C34" s="124"/>
      <c r="D34" s="122" t="s">
        <v>519</v>
      </c>
      <c r="E34" s="122" t="s">
        <v>520</v>
      </c>
      <c r="F34" s="124" t="s">
        <v>306</v>
      </c>
      <c r="G34" s="122" t="s">
        <v>521</v>
      </c>
      <c r="H34" s="122" t="s">
        <v>522</v>
      </c>
      <c r="I34" s="124" t="s">
        <v>27</v>
      </c>
    </row>
    <row r="35" ht="19.5" customHeight="1" spans="1:9">
      <c r="A35" s="122"/>
      <c r="B35" s="122"/>
      <c r="C35" s="124"/>
      <c r="D35" s="122" t="s">
        <v>523</v>
      </c>
      <c r="E35" s="122" t="s">
        <v>524</v>
      </c>
      <c r="F35" s="124" t="s">
        <v>27</v>
      </c>
      <c r="G35" s="122" t="s">
        <v>525</v>
      </c>
      <c r="H35" s="122" t="s">
        <v>526</v>
      </c>
      <c r="I35" s="124" t="s">
        <v>27</v>
      </c>
    </row>
    <row r="36" ht="19.5" customHeight="1" spans="1:9">
      <c r="A36" s="122"/>
      <c r="B36" s="122"/>
      <c r="C36" s="124"/>
      <c r="D36" s="122" t="s">
        <v>527</v>
      </c>
      <c r="E36" s="122" t="s">
        <v>528</v>
      </c>
      <c r="F36" s="124" t="s">
        <v>27</v>
      </c>
      <c r="G36" s="122"/>
      <c r="H36" s="122"/>
      <c r="I36" s="124"/>
    </row>
    <row r="37" ht="19.5" customHeight="1" spans="1:9">
      <c r="A37" s="122"/>
      <c r="B37" s="122"/>
      <c r="C37" s="124"/>
      <c r="D37" s="122" t="s">
        <v>529</v>
      </c>
      <c r="E37" s="122" t="s">
        <v>530</v>
      </c>
      <c r="F37" s="124" t="s">
        <v>27</v>
      </c>
      <c r="G37" s="122"/>
      <c r="H37" s="122"/>
      <c r="I37" s="124"/>
    </row>
    <row r="38" ht="19.5" customHeight="1" spans="1:9">
      <c r="A38" s="122"/>
      <c r="B38" s="122"/>
      <c r="C38" s="124"/>
      <c r="D38" s="122" t="s">
        <v>531</v>
      </c>
      <c r="E38" s="122" t="s">
        <v>532</v>
      </c>
      <c r="F38" s="124" t="s">
        <v>27</v>
      </c>
      <c r="G38" s="122"/>
      <c r="H38" s="122"/>
      <c r="I38" s="124"/>
    </row>
    <row r="39" ht="19.5" customHeight="1" spans="1:9">
      <c r="A39" s="122"/>
      <c r="B39" s="122"/>
      <c r="C39" s="124"/>
      <c r="D39" s="122" t="s">
        <v>533</v>
      </c>
      <c r="E39" s="122" t="s">
        <v>534</v>
      </c>
      <c r="F39" s="124" t="s">
        <v>27</v>
      </c>
      <c r="G39" s="122"/>
      <c r="H39" s="122"/>
      <c r="I39" s="124"/>
    </row>
    <row r="40" ht="19.5" customHeight="1" spans="1:9">
      <c r="A40" s="121" t="s">
        <v>535</v>
      </c>
      <c r="B40" s="121"/>
      <c r="C40" s="124" t="s">
        <v>302</v>
      </c>
      <c r="D40" s="121" t="s">
        <v>536</v>
      </c>
      <c r="E40" s="121"/>
      <c r="F40" s="121"/>
      <c r="G40" s="121"/>
      <c r="H40" s="121"/>
      <c r="I40" s="124" t="s">
        <v>303</v>
      </c>
    </row>
    <row r="41" ht="19.5" customHeight="1" spans="1:9">
      <c r="A41" s="133" t="s">
        <v>537</v>
      </c>
      <c r="B41" s="133"/>
      <c r="C41" s="133"/>
      <c r="D41" s="133"/>
      <c r="E41" s="133"/>
      <c r="F41" s="133"/>
      <c r="G41" s="133"/>
      <c r="H41" s="133"/>
      <c r="I41" s="13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5" t="s">
        <v>538</v>
      </c>
    </row>
    <row r="2" spans="12:12">
      <c r="L2" s="136" t="s">
        <v>539</v>
      </c>
    </row>
    <row r="3" spans="1:12">
      <c r="A3" s="136" t="s">
        <v>2</v>
      </c>
      <c r="L3" s="136" t="s">
        <v>3</v>
      </c>
    </row>
    <row r="4" ht="15" customHeight="1" spans="1:12">
      <c r="A4" s="121" t="s">
        <v>540</v>
      </c>
      <c r="B4" s="121"/>
      <c r="C4" s="121"/>
      <c r="D4" s="121"/>
      <c r="E4" s="121"/>
      <c r="F4" s="121"/>
      <c r="G4" s="121"/>
      <c r="H4" s="121"/>
      <c r="I4" s="121"/>
      <c r="J4" s="121"/>
      <c r="K4" s="121"/>
      <c r="L4" s="121"/>
    </row>
    <row r="5" ht="15" customHeight="1" spans="1:12">
      <c r="A5" s="121" t="s">
        <v>342</v>
      </c>
      <c r="B5" s="121" t="s">
        <v>136</v>
      </c>
      <c r="C5" s="121" t="s">
        <v>8</v>
      </c>
      <c r="D5" s="121" t="s">
        <v>342</v>
      </c>
      <c r="E5" s="121" t="s">
        <v>136</v>
      </c>
      <c r="F5" s="121" t="s">
        <v>8</v>
      </c>
      <c r="G5" s="121" t="s">
        <v>342</v>
      </c>
      <c r="H5" s="121" t="s">
        <v>136</v>
      </c>
      <c r="I5" s="121" t="s">
        <v>8</v>
      </c>
      <c r="J5" s="121" t="s">
        <v>342</v>
      </c>
      <c r="K5" s="121" t="s">
        <v>136</v>
      </c>
      <c r="L5" s="121" t="s">
        <v>8</v>
      </c>
    </row>
    <row r="6" ht="15" customHeight="1" spans="1:12">
      <c r="A6" s="122" t="s">
        <v>343</v>
      </c>
      <c r="B6" s="122" t="s">
        <v>344</v>
      </c>
      <c r="C6" s="124" t="s">
        <v>27</v>
      </c>
      <c r="D6" s="122" t="s">
        <v>346</v>
      </c>
      <c r="E6" s="122" t="s">
        <v>347</v>
      </c>
      <c r="F6" s="124" t="s">
        <v>541</v>
      </c>
      <c r="G6" s="122" t="s">
        <v>542</v>
      </c>
      <c r="H6" s="122" t="s">
        <v>543</v>
      </c>
      <c r="I6" s="124" t="s">
        <v>27</v>
      </c>
      <c r="J6" s="122" t="s">
        <v>544</v>
      </c>
      <c r="K6" s="122" t="s">
        <v>545</v>
      </c>
      <c r="L6" s="124" t="s">
        <v>27</v>
      </c>
    </row>
    <row r="7" ht="15" customHeight="1" spans="1:12">
      <c r="A7" s="122" t="s">
        <v>350</v>
      </c>
      <c r="B7" s="122" t="s">
        <v>351</v>
      </c>
      <c r="C7" s="124" t="s">
        <v>27</v>
      </c>
      <c r="D7" s="122" t="s">
        <v>353</v>
      </c>
      <c r="E7" s="122" t="s">
        <v>354</v>
      </c>
      <c r="F7" s="124" t="s">
        <v>546</v>
      </c>
      <c r="G7" s="122" t="s">
        <v>547</v>
      </c>
      <c r="H7" s="122" t="s">
        <v>357</v>
      </c>
      <c r="I7" s="124" t="s">
        <v>27</v>
      </c>
      <c r="J7" s="122" t="s">
        <v>548</v>
      </c>
      <c r="K7" s="122" t="s">
        <v>467</v>
      </c>
      <c r="L7" s="124" t="s">
        <v>27</v>
      </c>
    </row>
    <row r="8" ht="15" customHeight="1" spans="1:12">
      <c r="A8" s="122" t="s">
        <v>358</v>
      </c>
      <c r="B8" s="122" t="s">
        <v>359</v>
      </c>
      <c r="C8" s="124" t="s">
        <v>27</v>
      </c>
      <c r="D8" s="122" t="s">
        <v>361</v>
      </c>
      <c r="E8" s="122" t="s">
        <v>362</v>
      </c>
      <c r="F8" s="124" t="s">
        <v>27</v>
      </c>
      <c r="G8" s="122" t="s">
        <v>549</v>
      </c>
      <c r="H8" s="122" t="s">
        <v>364</v>
      </c>
      <c r="I8" s="124" t="s">
        <v>27</v>
      </c>
      <c r="J8" s="122" t="s">
        <v>550</v>
      </c>
      <c r="K8" s="122" t="s">
        <v>493</v>
      </c>
      <c r="L8" s="124" t="s">
        <v>27</v>
      </c>
    </row>
    <row r="9" ht="15" customHeight="1" spans="1:12">
      <c r="A9" s="122" t="s">
        <v>365</v>
      </c>
      <c r="B9" s="122" t="s">
        <v>366</v>
      </c>
      <c r="C9" s="124" t="s">
        <v>27</v>
      </c>
      <c r="D9" s="122" t="s">
        <v>368</v>
      </c>
      <c r="E9" s="122" t="s">
        <v>369</v>
      </c>
      <c r="F9" s="124" t="s">
        <v>27</v>
      </c>
      <c r="G9" s="122" t="s">
        <v>551</v>
      </c>
      <c r="H9" s="122" t="s">
        <v>371</v>
      </c>
      <c r="I9" s="124" t="s">
        <v>27</v>
      </c>
      <c r="J9" s="122" t="s">
        <v>459</v>
      </c>
      <c r="K9" s="122" t="s">
        <v>460</v>
      </c>
      <c r="L9" s="124" t="s">
        <v>222</v>
      </c>
    </row>
    <row r="10" ht="15" customHeight="1" spans="1:12">
      <c r="A10" s="122" t="s">
        <v>372</v>
      </c>
      <c r="B10" s="122" t="s">
        <v>373</v>
      </c>
      <c r="C10" s="124" t="s">
        <v>27</v>
      </c>
      <c r="D10" s="122" t="s">
        <v>374</v>
      </c>
      <c r="E10" s="122" t="s">
        <v>375</v>
      </c>
      <c r="F10" s="124" t="s">
        <v>552</v>
      </c>
      <c r="G10" s="122" t="s">
        <v>553</v>
      </c>
      <c r="H10" s="122" t="s">
        <v>377</v>
      </c>
      <c r="I10" s="124" t="s">
        <v>27</v>
      </c>
      <c r="J10" s="122" t="s">
        <v>466</v>
      </c>
      <c r="K10" s="122" t="s">
        <v>467</v>
      </c>
      <c r="L10" s="124" t="s">
        <v>27</v>
      </c>
    </row>
    <row r="11" ht="15" customHeight="1" spans="1:12">
      <c r="A11" s="122" t="s">
        <v>378</v>
      </c>
      <c r="B11" s="122" t="s">
        <v>379</v>
      </c>
      <c r="C11" s="124" t="s">
        <v>27</v>
      </c>
      <c r="D11" s="122" t="s">
        <v>381</v>
      </c>
      <c r="E11" s="122" t="s">
        <v>382</v>
      </c>
      <c r="F11" s="124" t="s">
        <v>554</v>
      </c>
      <c r="G11" s="122" t="s">
        <v>555</v>
      </c>
      <c r="H11" s="122" t="s">
        <v>384</v>
      </c>
      <c r="I11" s="124" t="s">
        <v>27</v>
      </c>
      <c r="J11" s="122" t="s">
        <v>473</v>
      </c>
      <c r="K11" s="122" t="s">
        <v>474</v>
      </c>
      <c r="L11" s="124" t="s">
        <v>27</v>
      </c>
    </row>
    <row r="12" ht="15" customHeight="1" spans="1:12">
      <c r="A12" s="122" t="s">
        <v>385</v>
      </c>
      <c r="B12" s="122" t="s">
        <v>386</v>
      </c>
      <c r="C12" s="124" t="s">
        <v>27</v>
      </c>
      <c r="D12" s="122" t="s">
        <v>387</v>
      </c>
      <c r="E12" s="122" t="s">
        <v>388</v>
      </c>
      <c r="F12" s="124" t="s">
        <v>556</v>
      </c>
      <c r="G12" s="122" t="s">
        <v>557</v>
      </c>
      <c r="H12" s="122" t="s">
        <v>390</v>
      </c>
      <c r="I12" s="124" t="s">
        <v>27</v>
      </c>
      <c r="J12" s="122" t="s">
        <v>479</v>
      </c>
      <c r="K12" s="122" t="s">
        <v>480</v>
      </c>
      <c r="L12" s="124" t="s">
        <v>558</v>
      </c>
    </row>
    <row r="13" ht="15" customHeight="1" spans="1:12">
      <c r="A13" s="122" t="s">
        <v>391</v>
      </c>
      <c r="B13" s="122" t="s">
        <v>392</v>
      </c>
      <c r="C13" s="124" t="s">
        <v>27</v>
      </c>
      <c r="D13" s="122" t="s">
        <v>393</v>
      </c>
      <c r="E13" s="122" t="s">
        <v>394</v>
      </c>
      <c r="F13" s="124" t="s">
        <v>559</v>
      </c>
      <c r="G13" s="122" t="s">
        <v>560</v>
      </c>
      <c r="H13" s="122" t="s">
        <v>396</v>
      </c>
      <c r="I13" s="124" t="s">
        <v>27</v>
      </c>
      <c r="J13" s="122" t="s">
        <v>485</v>
      </c>
      <c r="K13" s="122" t="s">
        <v>486</v>
      </c>
      <c r="L13" s="124" t="s">
        <v>27</v>
      </c>
    </row>
    <row r="14" ht="15" customHeight="1" spans="1:12">
      <c r="A14" s="122" t="s">
        <v>397</v>
      </c>
      <c r="B14" s="122" t="s">
        <v>398</v>
      </c>
      <c r="C14" s="124" t="s">
        <v>27</v>
      </c>
      <c r="D14" s="122" t="s">
        <v>399</v>
      </c>
      <c r="E14" s="122" t="s">
        <v>400</v>
      </c>
      <c r="F14" s="124" t="s">
        <v>27</v>
      </c>
      <c r="G14" s="122" t="s">
        <v>561</v>
      </c>
      <c r="H14" s="122" t="s">
        <v>427</v>
      </c>
      <c r="I14" s="124" t="s">
        <v>27</v>
      </c>
      <c r="J14" s="122" t="s">
        <v>492</v>
      </c>
      <c r="K14" s="122" t="s">
        <v>493</v>
      </c>
      <c r="L14" s="124" t="s">
        <v>562</v>
      </c>
    </row>
    <row r="15" ht="15" customHeight="1" spans="1:12">
      <c r="A15" s="122" t="s">
        <v>403</v>
      </c>
      <c r="B15" s="122" t="s">
        <v>404</v>
      </c>
      <c r="C15" s="124" t="s">
        <v>27</v>
      </c>
      <c r="D15" s="122" t="s">
        <v>405</v>
      </c>
      <c r="E15" s="122" t="s">
        <v>406</v>
      </c>
      <c r="F15" s="124" t="s">
        <v>27</v>
      </c>
      <c r="G15" s="122" t="s">
        <v>563</v>
      </c>
      <c r="H15" s="122" t="s">
        <v>434</v>
      </c>
      <c r="I15" s="124" t="s">
        <v>27</v>
      </c>
      <c r="J15" s="122" t="s">
        <v>564</v>
      </c>
      <c r="K15" s="122" t="s">
        <v>565</v>
      </c>
      <c r="L15" s="124" t="s">
        <v>27</v>
      </c>
    </row>
    <row r="16" ht="15" customHeight="1" spans="1:12">
      <c r="A16" s="122" t="s">
        <v>409</v>
      </c>
      <c r="B16" s="122" t="s">
        <v>410</v>
      </c>
      <c r="C16" s="124" t="s">
        <v>27</v>
      </c>
      <c r="D16" s="122" t="s">
        <v>411</v>
      </c>
      <c r="E16" s="122" t="s">
        <v>412</v>
      </c>
      <c r="F16" s="124" t="s">
        <v>566</v>
      </c>
      <c r="G16" s="122" t="s">
        <v>567</v>
      </c>
      <c r="H16" s="122" t="s">
        <v>441</v>
      </c>
      <c r="I16" s="124" t="s">
        <v>27</v>
      </c>
      <c r="J16" s="122" t="s">
        <v>568</v>
      </c>
      <c r="K16" s="122" t="s">
        <v>569</v>
      </c>
      <c r="L16" s="124" t="s">
        <v>27</v>
      </c>
    </row>
    <row r="17" ht="15" customHeight="1" spans="1:12">
      <c r="A17" s="122" t="s">
        <v>416</v>
      </c>
      <c r="B17" s="122" t="s">
        <v>417</v>
      </c>
      <c r="C17" s="124" t="s">
        <v>27</v>
      </c>
      <c r="D17" s="122" t="s">
        <v>418</v>
      </c>
      <c r="E17" s="122" t="s">
        <v>419</v>
      </c>
      <c r="F17" s="124" t="s">
        <v>27</v>
      </c>
      <c r="G17" s="122" t="s">
        <v>570</v>
      </c>
      <c r="H17" s="122" t="s">
        <v>447</v>
      </c>
      <c r="I17" s="124" t="s">
        <v>27</v>
      </c>
      <c r="J17" s="122" t="s">
        <v>571</v>
      </c>
      <c r="K17" s="122" t="s">
        <v>572</v>
      </c>
      <c r="L17" s="124" t="s">
        <v>27</v>
      </c>
    </row>
    <row r="18" ht="15" customHeight="1" spans="1:12">
      <c r="A18" s="122" t="s">
        <v>422</v>
      </c>
      <c r="B18" s="122" t="s">
        <v>423</v>
      </c>
      <c r="C18" s="124" t="s">
        <v>27</v>
      </c>
      <c r="D18" s="122" t="s">
        <v>424</v>
      </c>
      <c r="E18" s="122" t="s">
        <v>425</v>
      </c>
      <c r="F18" s="124" t="s">
        <v>27</v>
      </c>
      <c r="G18" s="122" t="s">
        <v>573</v>
      </c>
      <c r="H18" s="122" t="s">
        <v>574</v>
      </c>
      <c r="I18" s="124" t="s">
        <v>27</v>
      </c>
      <c r="J18" s="122" t="s">
        <v>575</v>
      </c>
      <c r="K18" s="122" t="s">
        <v>576</v>
      </c>
      <c r="L18" s="124" t="s">
        <v>27</v>
      </c>
    </row>
    <row r="19" ht="15" customHeight="1" spans="1:12">
      <c r="A19" s="122" t="s">
        <v>428</v>
      </c>
      <c r="B19" s="122" t="s">
        <v>429</v>
      </c>
      <c r="C19" s="124" t="s">
        <v>27</v>
      </c>
      <c r="D19" s="122" t="s">
        <v>431</v>
      </c>
      <c r="E19" s="122" t="s">
        <v>432</v>
      </c>
      <c r="F19" s="124" t="s">
        <v>27</v>
      </c>
      <c r="G19" s="122" t="s">
        <v>348</v>
      </c>
      <c r="H19" s="122" t="s">
        <v>349</v>
      </c>
      <c r="I19" s="124" t="s">
        <v>577</v>
      </c>
      <c r="J19" s="122" t="s">
        <v>498</v>
      </c>
      <c r="K19" s="122" t="s">
        <v>232</v>
      </c>
      <c r="L19" s="124" t="s">
        <v>27</v>
      </c>
    </row>
    <row r="20" ht="15" customHeight="1" spans="1:12">
      <c r="A20" s="122" t="s">
        <v>435</v>
      </c>
      <c r="B20" s="122" t="s">
        <v>436</v>
      </c>
      <c r="C20" s="124" t="s">
        <v>578</v>
      </c>
      <c r="D20" s="122" t="s">
        <v>438</v>
      </c>
      <c r="E20" s="122" t="s">
        <v>439</v>
      </c>
      <c r="F20" s="124" t="s">
        <v>579</v>
      </c>
      <c r="G20" s="122" t="s">
        <v>356</v>
      </c>
      <c r="H20" s="122" t="s">
        <v>357</v>
      </c>
      <c r="I20" s="124" t="s">
        <v>27</v>
      </c>
      <c r="J20" s="122" t="s">
        <v>504</v>
      </c>
      <c r="K20" s="122" t="s">
        <v>505</v>
      </c>
      <c r="L20" s="124" t="s">
        <v>27</v>
      </c>
    </row>
    <row r="21" ht="15" customHeight="1" spans="1:12">
      <c r="A21" s="122" t="s">
        <v>442</v>
      </c>
      <c r="B21" s="122" t="s">
        <v>443</v>
      </c>
      <c r="C21" s="124" t="s">
        <v>27</v>
      </c>
      <c r="D21" s="122" t="s">
        <v>444</v>
      </c>
      <c r="E21" s="122" t="s">
        <v>445</v>
      </c>
      <c r="F21" s="124" t="s">
        <v>27</v>
      </c>
      <c r="G21" s="122" t="s">
        <v>363</v>
      </c>
      <c r="H21" s="122" t="s">
        <v>364</v>
      </c>
      <c r="I21" s="124" t="s">
        <v>27</v>
      </c>
      <c r="J21" s="122" t="s">
        <v>511</v>
      </c>
      <c r="K21" s="122" t="s">
        <v>512</v>
      </c>
      <c r="L21" s="124" t="s">
        <v>27</v>
      </c>
    </row>
    <row r="22" ht="15" customHeight="1" spans="1:12">
      <c r="A22" s="122" t="s">
        <v>448</v>
      </c>
      <c r="B22" s="122" t="s">
        <v>449</v>
      </c>
      <c r="C22" s="124" t="s">
        <v>27</v>
      </c>
      <c r="D22" s="122" t="s">
        <v>450</v>
      </c>
      <c r="E22" s="122" t="s">
        <v>451</v>
      </c>
      <c r="F22" s="124" t="s">
        <v>580</v>
      </c>
      <c r="G22" s="122" t="s">
        <v>370</v>
      </c>
      <c r="H22" s="122" t="s">
        <v>371</v>
      </c>
      <c r="I22" s="124" t="s">
        <v>27</v>
      </c>
      <c r="J22" s="122" t="s">
        <v>517</v>
      </c>
      <c r="K22" s="122" t="s">
        <v>518</v>
      </c>
      <c r="L22" s="124" t="s">
        <v>27</v>
      </c>
    </row>
    <row r="23" ht="15" customHeight="1" spans="1:12">
      <c r="A23" s="122" t="s">
        <v>455</v>
      </c>
      <c r="B23" s="122" t="s">
        <v>456</v>
      </c>
      <c r="C23" s="124" t="s">
        <v>27</v>
      </c>
      <c r="D23" s="122" t="s">
        <v>457</v>
      </c>
      <c r="E23" s="122" t="s">
        <v>458</v>
      </c>
      <c r="F23" s="124" t="s">
        <v>27</v>
      </c>
      <c r="G23" s="122" t="s">
        <v>376</v>
      </c>
      <c r="H23" s="122" t="s">
        <v>377</v>
      </c>
      <c r="I23" s="124" t="s">
        <v>581</v>
      </c>
      <c r="J23" s="122" t="s">
        <v>521</v>
      </c>
      <c r="K23" s="122" t="s">
        <v>522</v>
      </c>
      <c r="L23" s="124" t="s">
        <v>27</v>
      </c>
    </row>
    <row r="24" ht="15" customHeight="1" spans="1:12">
      <c r="A24" s="122" t="s">
        <v>461</v>
      </c>
      <c r="B24" s="122" t="s">
        <v>462</v>
      </c>
      <c r="C24" s="124" t="s">
        <v>27</v>
      </c>
      <c r="D24" s="122" t="s">
        <v>464</v>
      </c>
      <c r="E24" s="122" t="s">
        <v>465</v>
      </c>
      <c r="F24" s="124" t="s">
        <v>27</v>
      </c>
      <c r="G24" s="122" t="s">
        <v>383</v>
      </c>
      <c r="H24" s="122" t="s">
        <v>384</v>
      </c>
      <c r="I24" s="124" t="s">
        <v>27</v>
      </c>
      <c r="J24" s="122" t="s">
        <v>525</v>
      </c>
      <c r="K24" s="122" t="s">
        <v>526</v>
      </c>
      <c r="L24" s="124" t="s">
        <v>27</v>
      </c>
    </row>
    <row r="25" ht="15" customHeight="1" spans="1:12">
      <c r="A25" s="122" t="s">
        <v>468</v>
      </c>
      <c r="B25" s="122" t="s">
        <v>469</v>
      </c>
      <c r="C25" s="124" t="s">
        <v>582</v>
      </c>
      <c r="D25" s="122" t="s">
        <v>471</v>
      </c>
      <c r="E25" s="122" t="s">
        <v>472</v>
      </c>
      <c r="F25" s="124" t="s">
        <v>27</v>
      </c>
      <c r="G25" s="122" t="s">
        <v>389</v>
      </c>
      <c r="H25" s="122" t="s">
        <v>390</v>
      </c>
      <c r="I25" s="124" t="s">
        <v>27</v>
      </c>
      <c r="J25" s="122"/>
      <c r="K25" s="122"/>
      <c r="L25" s="123"/>
    </row>
    <row r="26" ht="15" customHeight="1" spans="1:12">
      <c r="A26" s="122" t="s">
        <v>475</v>
      </c>
      <c r="B26" s="122" t="s">
        <v>476</v>
      </c>
      <c r="C26" s="124" t="s">
        <v>27</v>
      </c>
      <c r="D26" s="122" t="s">
        <v>477</v>
      </c>
      <c r="E26" s="122" t="s">
        <v>478</v>
      </c>
      <c r="F26" s="124" t="s">
        <v>27</v>
      </c>
      <c r="G26" s="122" t="s">
        <v>395</v>
      </c>
      <c r="H26" s="122" t="s">
        <v>396</v>
      </c>
      <c r="I26" s="124" t="s">
        <v>27</v>
      </c>
      <c r="J26" s="122"/>
      <c r="K26" s="122"/>
      <c r="L26" s="123"/>
    </row>
    <row r="27" ht="15" customHeight="1" spans="1:12">
      <c r="A27" s="122" t="s">
        <v>481</v>
      </c>
      <c r="B27" s="122" t="s">
        <v>482</v>
      </c>
      <c r="C27" s="124" t="s">
        <v>27</v>
      </c>
      <c r="D27" s="122" t="s">
        <v>483</v>
      </c>
      <c r="E27" s="122" t="s">
        <v>484</v>
      </c>
      <c r="F27" s="124" t="s">
        <v>583</v>
      </c>
      <c r="G27" s="122" t="s">
        <v>401</v>
      </c>
      <c r="H27" s="122" t="s">
        <v>402</v>
      </c>
      <c r="I27" s="124" t="s">
        <v>27</v>
      </c>
      <c r="J27" s="122"/>
      <c r="K27" s="122"/>
      <c r="L27" s="123"/>
    </row>
    <row r="28" ht="15" customHeight="1" spans="1:12">
      <c r="A28" s="122" t="s">
        <v>487</v>
      </c>
      <c r="B28" s="122" t="s">
        <v>488</v>
      </c>
      <c r="C28" s="124" t="s">
        <v>27</v>
      </c>
      <c r="D28" s="122" t="s">
        <v>489</v>
      </c>
      <c r="E28" s="122" t="s">
        <v>490</v>
      </c>
      <c r="F28" s="124" t="s">
        <v>27</v>
      </c>
      <c r="G28" s="122" t="s">
        <v>407</v>
      </c>
      <c r="H28" s="122" t="s">
        <v>408</v>
      </c>
      <c r="I28" s="124" t="s">
        <v>27</v>
      </c>
      <c r="J28" s="122"/>
      <c r="K28" s="122"/>
      <c r="L28" s="123"/>
    </row>
    <row r="29" ht="15" customHeight="1" spans="1:12">
      <c r="A29" s="122" t="s">
        <v>494</v>
      </c>
      <c r="B29" s="122" t="s">
        <v>495</v>
      </c>
      <c r="C29" s="124" t="s">
        <v>255</v>
      </c>
      <c r="D29" s="122" t="s">
        <v>496</v>
      </c>
      <c r="E29" s="122" t="s">
        <v>497</v>
      </c>
      <c r="F29" s="124" t="s">
        <v>27</v>
      </c>
      <c r="G29" s="122" t="s">
        <v>414</v>
      </c>
      <c r="H29" s="122" t="s">
        <v>415</v>
      </c>
      <c r="I29" s="124" t="s">
        <v>27</v>
      </c>
      <c r="J29" s="122"/>
      <c r="K29" s="122"/>
      <c r="L29" s="123"/>
    </row>
    <row r="30" ht="15" customHeight="1" spans="1:12">
      <c r="A30" s="122" t="s">
        <v>499</v>
      </c>
      <c r="B30" s="122" t="s">
        <v>500</v>
      </c>
      <c r="C30" s="124" t="s">
        <v>27</v>
      </c>
      <c r="D30" s="122" t="s">
        <v>501</v>
      </c>
      <c r="E30" s="122" t="s">
        <v>502</v>
      </c>
      <c r="F30" s="124" t="s">
        <v>584</v>
      </c>
      <c r="G30" s="122" t="s">
        <v>420</v>
      </c>
      <c r="H30" s="122" t="s">
        <v>421</v>
      </c>
      <c r="I30" s="124" t="s">
        <v>27</v>
      </c>
      <c r="J30" s="122"/>
      <c r="K30" s="122"/>
      <c r="L30" s="123"/>
    </row>
    <row r="31" ht="15" customHeight="1" spans="1:12">
      <c r="A31" s="122" t="s">
        <v>506</v>
      </c>
      <c r="B31" s="122" t="s">
        <v>507</v>
      </c>
      <c r="C31" s="124" t="s">
        <v>585</v>
      </c>
      <c r="D31" s="122" t="s">
        <v>508</v>
      </c>
      <c r="E31" s="122" t="s">
        <v>509</v>
      </c>
      <c r="F31" s="124" t="s">
        <v>586</v>
      </c>
      <c r="G31" s="122" t="s">
        <v>426</v>
      </c>
      <c r="H31" s="122" t="s">
        <v>427</v>
      </c>
      <c r="I31" s="124" t="s">
        <v>27</v>
      </c>
      <c r="J31" s="122"/>
      <c r="K31" s="122"/>
      <c r="L31" s="123"/>
    </row>
    <row r="32" ht="15" customHeight="1" spans="1:12">
      <c r="A32" s="122" t="s">
        <v>513</v>
      </c>
      <c r="B32" s="122" t="s">
        <v>587</v>
      </c>
      <c r="C32" s="124" t="s">
        <v>27</v>
      </c>
      <c r="D32" s="122" t="s">
        <v>515</v>
      </c>
      <c r="E32" s="122" t="s">
        <v>516</v>
      </c>
      <c r="F32" s="124" t="s">
        <v>27</v>
      </c>
      <c r="G32" s="122" t="s">
        <v>433</v>
      </c>
      <c r="H32" s="122" t="s">
        <v>434</v>
      </c>
      <c r="I32" s="124" t="s">
        <v>27</v>
      </c>
      <c r="J32" s="122"/>
      <c r="K32" s="122"/>
      <c r="L32" s="123"/>
    </row>
    <row r="33" ht="15" customHeight="1" spans="1:12">
      <c r="A33" s="122"/>
      <c r="B33" s="122"/>
      <c r="C33" s="123"/>
      <c r="D33" s="122" t="s">
        <v>519</v>
      </c>
      <c r="E33" s="122" t="s">
        <v>520</v>
      </c>
      <c r="F33" s="124" t="s">
        <v>588</v>
      </c>
      <c r="G33" s="122" t="s">
        <v>440</v>
      </c>
      <c r="H33" s="122" t="s">
        <v>441</v>
      </c>
      <c r="I33" s="124" t="s">
        <v>27</v>
      </c>
      <c r="J33" s="122"/>
      <c r="K33" s="122"/>
      <c r="L33" s="123"/>
    </row>
    <row r="34" ht="15" customHeight="1" spans="1:12">
      <c r="A34" s="122"/>
      <c r="B34" s="122"/>
      <c r="C34" s="123"/>
      <c r="D34" s="122" t="s">
        <v>523</v>
      </c>
      <c r="E34" s="122" t="s">
        <v>524</v>
      </c>
      <c r="F34" s="124" t="s">
        <v>27</v>
      </c>
      <c r="G34" s="122" t="s">
        <v>446</v>
      </c>
      <c r="H34" s="122" t="s">
        <v>447</v>
      </c>
      <c r="I34" s="124" t="s">
        <v>27</v>
      </c>
      <c r="J34" s="122"/>
      <c r="K34" s="122"/>
      <c r="L34" s="123"/>
    </row>
    <row r="35" ht="15" customHeight="1" spans="1:12">
      <c r="A35" s="122"/>
      <c r="B35" s="122"/>
      <c r="C35" s="123"/>
      <c r="D35" s="122" t="s">
        <v>527</v>
      </c>
      <c r="E35" s="122" t="s">
        <v>528</v>
      </c>
      <c r="F35" s="124" t="s">
        <v>27</v>
      </c>
      <c r="G35" s="122" t="s">
        <v>453</v>
      </c>
      <c r="H35" s="122" t="s">
        <v>454</v>
      </c>
      <c r="I35" s="124" t="s">
        <v>589</v>
      </c>
      <c r="J35" s="122"/>
      <c r="K35" s="122"/>
      <c r="L35" s="123"/>
    </row>
    <row r="36" ht="15" customHeight="1" spans="1:12">
      <c r="A36" s="122"/>
      <c r="B36" s="122"/>
      <c r="C36" s="123"/>
      <c r="D36" s="122" t="s">
        <v>529</v>
      </c>
      <c r="E36" s="122" t="s">
        <v>530</v>
      </c>
      <c r="F36" s="124" t="s">
        <v>27</v>
      </c>
      <c r="G36" s="122"/>
      <c r="H36" s="122"/>
      <c r="I36" s="123"/>
      <c r="J36" s="122"/>
      <c r="K36" s="122"/>
      <c r="L36" s="123"/>
    </row>
    <row r="37" ht="15" customHeight="1" spans="1:12">
      <c r="A37" s="122"/>
      <c r="B37" s="122"/>
      <c r="C37" s="123"/>
      <c r="D37" s="122" t="s">
        <v>531</v>
      </c>
      <c r="E37" s="122" t="s">
        <v>532</v>
      </c>
      <c r="F37" s="124" t="s">
        <v>27</v>
      </c>
      <c r="G37" s="122"/>
      <c r="H37" s="122"/>
      <c r="I37" s="123"/>
      <c r="J37" s="122"/>
      <c r="K37" s="122"/>
      <c r="L37" s="123"/>
    </row>
    <row r="38" ht="15" customHeight="1" spans="1:12">
      <c r="A38" s="122"/>
      <c r="B38" s="122"/>
      <c r="C38" s="123"/>
      <c r="D38" s="122" t="s">
        <v>533</v>
      </c>
      <c r="E38" s="122" t="s">
        <v>534</v>
      </c>
      <c r="F38" s="124" t="s">
        <v>27</v>
      </c>
      <c r="G38" s="122"/>
      <c r="H38" s="122"/>
      <c r="I38" s="123"/>
      <c r="J38" s="122"/>
      <c r="K38" s="122"/>
      <c r="L38" s="123"/>
    </row>
    <row r="39" ht="15" customHeight="1" spans="1:12">
      <c r="A39" s="133" t="s">
        <v>590</v>
      </c>
      <c r="B39" s="133"/>
      <c r="C39" s="133"/>
      <c r="D39" s="133"/>
      <c r="E39" s="133"/>
      <c r="F39" s="133"/>
      <c r="G39" s="133"/>
      <c r="H39" s="133"/>
      <c r="I39" s="133"/>
      <c r="J39" s="133"/>
      <c r="K39" s="133"/>
      <c r="L39" s="13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H10" sqref="H1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2" t="s">
        <v>591</v>
      </c>
    </row>
    <row r="2" ht="14.25" spans="20:20">
      <c r="T2" s="120" t="s">
        <v>592</v>
      </c>
    </row>
    <row r="3" ht="14.25" spans="1:20">
      <c r="A3" s="120" t="s">
        <v>2</v>
      </c>
      <c r="T3" s="120" t="s">
        <v>3</v>
      </c>
    </row>
    <row r="4" ht="19.5" customHeight="1" spans="1:20">
      <c r="A4" s="127" t="s">
        <v>6</v>
      </c>
      <c r="B4" s="127"/>
      <c r="C4" s="127"/>
      <c r="D4" s="127"/>
      <c r="E4" s="127" t="s">
        <v>291</v>
      </c>
      <c r="F4" s="127"/>
      <c r="G4" s="127"/>
      <c r="H4" s="127" t="s">
        <v>292</v>
      </c>
      <c r="I4" s="127"/>
      <c r="J4" s="127"/>
      <c r="K4" s="127" t="s">
        <v>293</v>
      </c>
      <c r="L4" s="127"/>
      <c r="M4" s="127"/>
      <c r="N4" s="127"/>
      <c r="O4" s="127"/>
      <c r="P4" s="127" t="s">
        <v>118</v>
      </c>
      <c r="Q4" s="127"/>
      <c r="R4" s="127"/>
      <c r="S4" s="127"/>
      <c r="T4" s="127"/>
    </row>
    <row r="5" ht="19.5" customHeight="1" spans="1:20">
      <c r="A5" s="127" t="s">
        <v>135</v>
      </c>
      <c r="B5" s="127"/>
      <c r="C5" s="127"/>
      <c r="D5" s="127" t="s">
        <v>136</v>
      </c>
      <c r="E5" s="127" t="s">
        <v>142</v>
      </c>
      <c r="F5" s="127" t="s">
        <v>294</v>
      </c>
      <c r="G5" s="127" t="s">
        <v>295</v>
      </c>
      <c r="H5" s="127" t="s">
        <v>142</v>
      </c>
      <c r="I5" s="127" t="s">
        <v>240</v>
      </c>
      <c r="J5" s="127" t="s">
        <v>241</v>
      </c>
      <c r="K5" s="127" t="s">
        <v>142</v>
      </c>
      <c r="L5" s="127" t="s">
        <v>240</v>
      </c>
      <c r="M5" s="127"/>
      <c r="N5" s="127" t="s">
        <v>240</v>
      </c>
      <c r="O5" s="127" t="s">
        <v>241</v>
      </c>
      <c r="P5" s="127" t="s">
        <v>142</v>
      </c>
      <c r="Q5" s="127" t="s">
        <v>294</v>
      </c>
      <c r="R5" s="127" t="s">
        <v>295</v>
      </c>
      <c r="S5" s="127" t="s">
        <v>295</v>
      </c>
      <c r="T5" s="127"/>
    </row>
    <row r="6" ht="19.5" customHeight="1" spans="1:20">
      <c r="A6" s="127"/>
      <c r="B6" s="127"/>
      <c r="C6" s="127"/>
      <c r="D6" s="127"/>
      <c r="E6" s="127"/>
      <c r="F6" s="127"/>
      <c r="G6" s="127" t="s">
        <v>137</v>
      </c>
      <c r="H6" s="127"/>
      <c r="I6" s="127"/>
      <c r="J6" s="127" t="s">
        <v>137</v>
      </c>
      <c r="K6" s="127"/>
      <c r="L6" s="127" t="s">
        <v>137</v>
      </c>
      <c r="M6" s="127" t="s">
        <v>297</v>
      </c>
      <c r="N6" s="127" t="s">
        <v>296</v>
      </c>
      <c r="O6" s="127" t="s">
        <v>137</v>
      </c>
      <c r="P6" s="127"/>
      <c r="Q6" s="127"/>
      <c r="R6" s="127" t="s">
        <v>137</v>
      </c>
      <c r="S6" s="127" t="s">
        <v>298</v>
      </c>
      <c r="T6" s="127" t="s">
        <v>299</v>
      </c>
    </row>
    <row r="7" ht="19.5" customHeight="1" spans="1:20">
      <c r="A7" s="127"/>
      <c r="B7" s="127"/>
      <c r="C7" s="127"/>
      <c r="D7" s="127"/>
      <c r="E7" s="127"/>
      <c r="F7" s="127"/>
      <c r="G7" s="127"/>
      <c r="H7" s="127"/>
      <c r="I7" s="127"/>
      <c r="J7" s="127"/>
      <c r="K7" s="127"/>
      <c r="L7" s="127"/>
      <c r="M7" s="127"/>
      <c r="N7" s="127"/>
      <c r="O7" s="127"/>
      <c r="P7" s="127"/>
      <c r="Q7" s="127"/>
      <c r="R7" s="127"/>
      <c r="S7" s="127"/>
      <c r="T7" s="127"/>
    </row>
    <row r="8" ht="19.5" customHeight="1" spans="1:20">
      <c r="A8" s="127" t="s">
        <v>139</v>
      </c>
      <c r="B8" s="127" t="s">
        <v>140</v>
      </c>
      <c r="C8" s="127" t="s">
        <v>141</v>
      </c>
      <c r="D8" s="127" t="s">
        <v>10</v>
      </c>
      <c r="E8" s="121" t="s">
        <v>11</v>
      </c>
      <c r="F8" s="121" t="s">
        <v>12</v>
      </c>
      <c r="G8" s="121" t="s">
        <v>22</v>
      </c>
      <c r="H8" s="121" t="s">
        <v>26</v>
      </c>
      <c r="I8" s="121" t="s">
        <v>31</v>
      </c>
      <c r="J8" s="121" t="s">
        <v>35</v>
      </c>
      <c r="K8" s="121" t="s">
        <v>39</v>
      </c>
      <c r="L8" s="121" t="s">
        <v>43</v>
      </c>
      <c r="M8" s="121" t="s">
        <v>47</v>
      </c>
      <c r="N8" s="121" t="s">
        <v>51</v>
      </c>
      <c r="O8" s="121" t="s">
        <v>54</v>
      </c>
      <c r="P8" s="121" t="s">
        <v>57</v>
      </c>
      <c r="Q8" s="121" t="s">
        <v>61</v>
      </c>
      <c r="R8" s="121" t="s">
        <v>65</v>
      </c>
      <c r="S8" s="121" t="s">
        <v>68</v>
      </c>
      <c r="T8" s="121" t="s">
        <v>71</v>
      </c>
    </row>
    <row r="9" ht="19.5" customHeight="1" spans="1:20">
      <c r="A9" s="127"/>
      <c r="B9" s="127"/>
      <c r="C9" s="127"/>
      <c r="D9" s="127" t="s">
        <v>142</v>
      </c>
      <c r="E9" s="124" t="s">
        <v>27</v>
      </c>
      <c r="F9" s="124" t="s">
        <v>27</v>
      </c>
      <c r="G9" s="124" t="s">
        <v>27</v>
      </c>
      <c r="H9" s="124" t="s">
        <v>18</v>
      </c>
      <c r="I9" s="124"/>
      <c r="J9" s="134">
        <v>20328749.41</v>
      </c>
      <c r="K9" s="124" t="s">
        <v>18</v>
      </c>
      <c r="L9" s="124"/>
      <c r="M9" s="124"/>
      <c r="N9" s="124"/>
      <c r="O9" s="124" t="s">
        <v>18</v>
      </c>
      <c r="P9" s="124" t="s">
        <v>27</v>
      </c>
      <c r="Q9" s="124" t="s">
        <v>27</v>
      </c>
      <c r="R9" s="124" t="s">
        <v>27</v>
      </c>
      <c r="S9" s="124" t="s">
        <v>27</v>
      </c>
      <c r="T9" s="124" t="s">
        <v>27</v>
      </c>
    </row>
    <row r="10" ht="19.5" customHeight="1" spans="1:20">
      <c r="A10" s="133" t="s">
        <v>231</v>
      </c>
      <c r="B10" s="133"/>
      <c r="C10" s="133"/>
      <c r="D10" s="133" t="s">
        <v>232</v>
      </c>
      <c r="E10" s="124" t="s">
        <v>27</v>
      </c>
      <c r="F10" s="124" t="s">
        <v>27</v>
      </c>
      <c r="G10" s="124" t="s">
        <v>27</v>
      </c>
      <c r="H10" s="134">
        <v>20328749.41</v>
      </c>
      <c r="I10" s="124"/>
      <c r="J10" s="124" t="s">
        <v>18</v>
      </c>
      <c r="K10" s="124" t="s">
        <v>18</v>
      </c>
      <c r="L10" s="124"/>
      <c r="M10" s="124"/>
      <c r="N10" s="124"/>
      <c r="O10" s="124" t="s">
        <v>18</v>
      </c>
      <c r="P10" s="124" t="s">
        <v>27</v>
      </c>
      <c r="Q10" s="124" t="s">
        <v>27</v>
      </c>
      <c r="R10" s="124" t="s">
        <v>27</v>
      </c>
      <c r="S10" s="124" t="s">
        <v>27</v>
      </c>
      <c r="T10" s="124" t="s">
        <v>27</v>
      </c>
    </row>
    <row r="11" ht="19.5" customHeight="1" spans="1:20">
      <c r="A11" s="133" t="s">
        <v>233</v>
      </c>
      <c r="B11" s="133"/>
      <c r="C11" s="133"/>
      <c r="D11" s="133" t="s">
        <v>234</v>
      </c>
      <c r="E11" s="124" t="s">
        <v>27</v>
      </c>
      <c r="F11" s="124" t="s">
        <v>27</v>
      </c>
      <c r="G11" s="124" t="s">
        <v>27</v>
      </c>
      <c r="H11" s="124" t="s">
        <v>18</v>
      </c>
      <c r="I11" s="124"/>
      <c r="J11" s="124" t="s">
        <v>18</v>
      </c>
      <c r="K11" s="124" t="s">
        <v>18</v>
      </c>
      <c r="L11" s="124"/>
      <c r="M11" s="124"/>
      <c r="N11" s="124"/>
      <c r="O11" s="124" t="s">
        <v>18</v>
      </c>
      <c r="P11" s="124" t="s">
        <v>27</v>
      </c>
      <c r="Q11" s="124" t="s">
        <v>27</v>
      </c>
      <c r="R11" s="124" t="s">
        <v>27</v>
      </c>
      <c r="S11" s="124" t="s">
        <v>27</v>
      </c>
      <c r="T11" s="124" t="s">
        <v>27</v>
      </c>
    </row>
    <row r="12" ht="19.5" customHeight="1" spans="1:20">
      <c r="A12" s="133" t="s">
        <v>235</v>
      </c>
      <c r="B12" s="133"/>
      <c r="C12" s="133"/>
      <c r="D12" s="133" t="s">
        <v>236</v>
      </c>
      <c r="E12" s="124" t="s">
        <v>27</v>
      </c>
      <c r="F12" s="124" t="s">
        <v>27</v>
      </c>
      <c r="G12" s="124" t="s">
        <v>27</v>
      </c>
      <c r="H12" s="124" t="s">
        <v>18</v>
      </c>
      <c r="I12" s="124"/>
      <c r="J12" s="124" t="s">
        <v>18</v>
      </c>
      <c r="K12" s="124" t="s">
        <v>18</v>
      </c>
      <c r="L12" s="124"/>
      <c r="M12" s="124"/>
      <c r="N12" s="124"/>
      <c r="O12" s="124" t="s">
        <v>18</v>
      </c>
      <c r="P12" s="124" t="s">
        <v>27</v>
      </c>
      <c r="Q12" s="124" t="s">
        <v>27</v>
      </c>
      <c r="R12" s="124" t="s">
        <v>27</v>
      </c>
      <c r="S12" s="124" t="s">
        <v>27</v>
      </c>
      <c r="T12" s="124" t="s">
        <v>27</v>
      </c>
    </row>
    <row r="13" ht="19.5" customHeight="1" spans="1:20">
      <c r="A13" s="133" t="s">
        <v>593</v>
      </c>
      <c r="B13" s="133"/>
      <c r="C13" s="133"/>
      <c r="D13" s="133"/>
      <c r="E13" s="133"/>
      <c r="F13" s="133"/>
      <c r="G13" s="133"/>
      <c r="H13" s="133"/>
      <c r="I13" s="133"/>
      <c r="J13" s="133"/>
      <c r="K13" s="133"/>
      <c r="L13" s="133"/>
      <c r="M13" s="133"/>
      <c r="N13" s="133"/>
      <c r="O13" s="133"/>
      <c r="P13" s="133"/>
      <c r="Q13" s="133"/>
      <c r="R13" s="133"/>
      <c r="S13" s="133"/>
      <c r="T13" s="133"/>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S18" sqref="S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2" t="s">
        <v>594</v>
      </c>
    </row>
    <row r="2" ht="14.25" spans="12:12">
      <c r="L2" s="120" t="s">
        <v>595</v>
      </c>
    </row>
    <row r="3" ht="14.25" spans="1:12">
      <c r="A3" s="120" t="s">
        <v>2</v>
      </c>
      <c r="L3" s="120" t="s">
        <v>3</v>
      </c>
    </row>
    <row r="4" ht="19.5" customHeight="1" spans="1:12">
      <c r="A4" s="127" t="s">
        <v>6</v>
      </c>
      <c r="B4" s="127"/>
      <c r="C4" s="127"/>
      <c r="D4" s="127"/>
      <c r="E4" s="127" t="s">
        <v>291</v>
      </c>
      <c r="F4" s="127"/>
      <c r="G4" s="127"/>
      <c r="H4" s="127" t="s">
        <v>292</v>
      </c>
      <c r="I4" s="127" t="s">
        <v>293</v>
      </c>
      <c r="J4" s="127" t="s">
        <v>118</v>
      </c>
      <c r="K4" s="127"/>
      <c r="L4" s="127"/>
    </row>
    <row r="5" ht="19.5" customHeight="1" spans="1:12">
      <c r="A5" s="127" t="s">
        <v>135</v>
      </c>
      <c r="B5" s="127"/>
      <c r="C5" s="127"/>
      <c r="D5" s="127" t="s">
        <v>136</v>
      </c>
      <c r="E5" s="127" t="s">
        <v>142</v>
      </c>
      <c r="F5" s="127" t="s">
        <v>596</v>
      </c>
      <c r="G5" s="127" t="s">
        <v>597</v>
      </c>
      <c r="H5" s="127"/>
      <c r="I5" s="127"/>
      <c r="J5" s="127" t="s">
        <v>142</v>
      </c>
      <c r="K5" s="127" t="s">
        <v>596</v>
      </c>
      <c r="L5" s="121" t="s">
        <v>597</v>
      </c>
    </row>
    <row r="6" ht="19.5" customHeight="1" spans="1:12">
      <c r="A6" s="127"/>
      <c r="B6" s="127"/>
      <c r="C6" s="127"/>
      <c r="D6" s="127"/>
      <c r="E6" s="127"/>
      <c r="F6" s="127"/>
      <c r="G6" s="127"/>
      <c r="H6" s="127"/>
      <c r="I6" s="127"/>
      <c r="J6" s="127"/>
      <c r="K6" s="127"/>
      <c r="L6" s="121" t="s">
        <v>298</v>
      </c>
    </row>
    <row r="7" ht="19.5" customHeight="1" spans="1:12">
      <c r="A7" s="127"/>
      <c r="B7" s="127"/>
      <c r="C7" s="127"/>
      <c r="D7" s="127"/>
      <c r="E7" s="127"/>
      <c r="F7" s="127"/>
      <c r="G7" s="127"/>
      <c r="H7" s="127"/>
      <c r="I7" s="127"/>
      <c r="J7" s="127"/>
      <c r="K7" s="127"/>
      <c r="L7" s="121"/>
    </row>
    <row r="8" ht="19.5" customHeight="1" spans="1:12">
      <c r="A8" s="127" t="s">
        <v>139</v>
      </c>
      <c r="B8" s="127" t="s">
        <v>140</v>
      </c>
      <c r="C8" s="127" t="s">
        <v>141</v>
      </c>
      <c r="D8" s="127" t="s">
        <v>10</v>
      </c>
      <c r="E8" s="121" t="s">
        <v>11</v>
      </c>
      <c r="F8" s="121" t="s">
        <v>12</v>
      </c>
      <c r="G8" s="121" t="s">
        <v>22</v>
      </c>
      <c r="H8" s="121" t="s">
        <v>26</v>
      </c>
      <c r="I8" s="121" t="s">
        <v>31</v>
      </c>
      <c r="J8" s="121" t="s">
        <v>35</v>
      </c>
      <c r="K8" s="121" t="s">
        <v>39</v>
      </c>
      <c r="L8" s="121" t="s">
        <v>43</v>
      </c>
    </row>
    <row r="9" ht="19.5" customHeight="1" spans="1:12">
      <c r="A9" s="127"/>
      <c r="B9" s="127"/>
      <c r="C9" s="127"/>
      <c r="D9" s="127" t="s">
        <v>142</v>
      </c>
      <c r="E9" s="124"/>
      <c r="F9" s="124"/>
      <c r="G9" s="124"/>
      <c r="H9" s="124"/>
      <c r="I9" s="124"/>
      <c r="J9" s="124"/>
      <c r="K9" s="124"/>
      <c r="L9" s="124"/>
    </row>
    <row r="10" ht="19.5" customHeight="1" spans="1:12">
      <c r="A10" s="133"/>
      <c r="B10" s="133"/>
      <c r="C10" s="133"/>
      <c r="D10" s="133"/>
      <c r="E10" s="124"/>
      <c r="F10" s="124"/>
      <c r="G10" s="124"/>
      <c r="H10" s="124"/>
      <c r="I10" s="124"/>
      <c r="J10" s="124"/>
      <c r="K10" s="124"/>
      <c r="L10" s="124"/>
    </row>
    <row r="11" ht="19.5" customHeight="1" spans="1:12">
      <c r="A11" s="133" t="s">
        <v>598</v>
      </c>
      <c r="B11" s="133"/>
      <c r="C11" s="133"/>
      <c r="D11" s="133"/>
      <c r="E11" s="133"/>
      <c r="F11" s="133"/>
      <c r="G11" s="133"/>
      <c r="H11" s="133"/>
      <c r="I11" s="133"/>
      <c r="J11" s="133"/>
      <c r="K11" s="133"/>
      <c r="L11" s="133"/>
    </row>
    <row r="12" spans="1:1">
      <c r="A12" t="s">
        <v>599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 收入决算表</vt:lpstr>
      <vt:lpstr>附表3支出决算表</vt:lpstr>
      <vt:lpstr>附表4 财政拨款收入支出决算表</vt:lpstr>
      <vt:lpstr>附表5一般公共预算财政拨款收入支出决算表</vt:lpstr>
      <vt:lpstr>附表6 一般公共预算财政拨款基本支出决算表</vt:lpstr>
      <vt:lpstr>附表7 一般公共预算财政拨款项目支出决算表</vt:lpstr>
      <vt:lpstr>附表8政府性基金预算财政拨款收入支出决算表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2024-09-23T02:44:00Z</dcterms:created>
  <dcterms:modified xsi:type="dcterms:W3CDTF">2024-11-19T07:03:16Z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2024-09-23T02:44:30.701Z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19281352DC7E4D7AB3C60698C6A59758_12</vt:lpwstr>
  </property>
  <property fmtid="{D5CDD505-2E9C-101B-9397-08002B2CF9AE}" pid="10" name="KSOProductBuildVer">
    <vt:lpwstr>2052-12.1.0.17145</vt:lpwstr>
  </property>
</Properties>
</file>