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11" activeTab="14"/>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一般公共预算财政拨款“三公”经费情况表" sheetId="11" r:id="rId11"/>
    <sheet name="附表12国有资产使用情况表" sheetId="12" r:id="rId12"/>
    <sheet name="附表13部门整体支出绩效自评情况" sheetId="13" r:id="rId13"/>
    <sheet name="附表14部门整体支出绩效自评表" sheetId="14" r:id="rId14"/>
    <sheet name="附表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<sst xmlns="http://schemas.openxmlformats.org/spreadsheetml/2006/main" count="2755" uniqueCount="862">
  <si>
    <t>收入支出决算表</t>
  </si>
  <si>
    <t>公开01表</t>
  </si>
  <si>
    <t>部门：永德县乡村振兴局</t>
  </si>
  <si>
    <t>金额单位：元</t>
  </si>
  <si>
    <t>收入</t>
  </si>
  <si>
    <t>支出</t>
  </si>
  <si>
    <t>项目</t>
  </si>
  <si>
    <t>行次</t>
  </si>
  <si>
    <t>金额</t>
  </si>
  <si>
    <t>项目(按功能分类)</t>
  </si>
  <si>
    <t>栏次</t>
  </si>
  <si>
    <t>1</t>
  </si>
  <si>
    <t>2</t>
  </si>
  <si>
    <t>一、一般公共预算财政拨款收入</t>
  </si>
  <si>
    <t>9,787,157.61</t>
  </si>
  <si>
    <t>一、一般公共服务支出</t>
  </si>
  <si>
    <t>31</t>
  </si>
  <si>
    <t>二、政府性基金预算财政拨款收入</t>
  </si>
  <si>
    <t>78,498.20</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</si>
  <si>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</si>
  <si>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</si>
  <si>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</si>
  <si>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</si>
  <si>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</si>
  <si>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</si>
  <si>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</si>
  <si>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</si>
  <si>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</si>
  <si>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</si>
  <si>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</si>
  <si>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</si>
  <si>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</si>
  <si>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</si>
  <si>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</si>
  <si>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2,045,000.00</t>
  </si>
  <si>
    <t>六、经营收入</t>
  </si>
  <si>
    <t>6</t>
  </si>
  <si>
    <t>六、科学技术支出</t>
  </si>
  <si>
    <t>36</t>
  </si>
  <si>
    <t>七、附属单位上缴收入</t>
  </si>
  <si>
    <t>7</t>
  </si>
  <si>
    <t>七、文化旅游体育与传媒支出</t>
  </si>
  <si>
    <t>37</t>
  </si>
  <si>
    <t xml:space="preserve"> </t>
  </si>
  <si>
    <t>八、其他收入</t>
  </si>
  <si>
    <t>8</t>
  </si>
  <si>
    <t>140,000.00</t>
  </si>
  <si>
    <t>八、社会保障和就业支出</t>
  </si>
  <si>
    <t>38</t>
  </si>
  <si>
    <t>647,823.24</t>
  </si>
  <si>
    <t>9</t>
  </si>
  <si>
    <t>九、卫生健康支出</t>
  </si>
  <si>
    <t>39</t>
  </si>
  <si>
    <t>197,662.91</t>
  </si>
  <si>
    <t>10</t>
  </si>
  <si>
    <t>十、节能环保支出</t>
  </si>
  <si>
    <t>40</t>
  </si>
  <si>
    <t>11</t>
  </si>
  <si>
    <t>十一、城乡社区支出</t>
  </si>
  <si>
    <t>41</t>
  </si>
  <si>
    <t>12</t>
  </si>
  <si>
    <t>十二、农林水支出</t>
  </si>
  <si>
    <t>42</t>
  </si>
  <si>
    <t>6,919,458.38</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</si>
  <si>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</si>
  <si>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</si>
  <si>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</si>
  <si>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</si>
  <si>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</si>
  <si>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</si>
  <si>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</si>
  <si>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</si>
  <si>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</si>
  <si>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</si>
  <si>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</si>
  <si>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</si>
  <si>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</si>
  <si>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</si>
  <si>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</si>
  <si>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</si>
  <si>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</si>
  <si>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</si>
  <si>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</si>
  <si>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</si>
  <si>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</si>
  <si>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234,354.00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</si>
  <si>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</si>
  <si>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</si>
  <si>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</si>
  <si>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</si>
  <si>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</si>
  <si>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</si>
  <si>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</si>
  <si>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</si>
  <si>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</si>
  <si>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</si>
  <si>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</si>
  <si>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</si>
  <si>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</si>
  <si>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</si>
  <si>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</si>
  <si>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</si>
  <si>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</si>
  <si>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</si>
  <si>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</si>
  <si>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</si>
  <si>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</si>
  <si>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</si>
  <si>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</si>
  <si>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</si>
  <si>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</si>
  <si>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10,122,796.73</t>
  </si>
  <si>
    <t xml:space="preserve">    使用专用结余</t>
  </si>
  <si>
    <t>28</t>
  </si>
  <si>
    <t>结余分配</t>
  </si>
  <si>
    <t>58</t>
  </si>
  <si>
    <t xml:space="preserve">    年初结转和结余</t>
  </si>
  <si>
    <t>29</t>
  </si>
  <si>
    <t>162,614.05</t>
  </si>
  <si>
    <t>年末结转和结余</t>
  </si>
  <si>
    <t>59</t>
  </si>
  <si>
    <t>45,473.13</t>
  </si>
  <si>
    <t>总计</t>
  </si>
  <si>
    <t>30</t>
  </si>
  <si>
    <t>10,168,269.86</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</si>
  <si>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</si>
  <si>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</si>
  <si>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</si>
  <si>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</si>
  <si>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</si>
  <si>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</si>
  <si>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</si>
  <si>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</si>
  <si>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</si>
  <si>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</si>
  <si>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</si>
  <si>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</si>
  <si>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</si>
  <si>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</si>
  <si>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</si>
  <si>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</si>
  <si>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</si>
  <si>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</si>
  <si>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</si>
  <si>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10,005,655.81</t>
  </si>
  <si>
    <t>9,865,655.81</t>
  </si>
  <si>
    <t>205</t>
  </si>
  <si>
    <t>教育支出</t>
  </si>
  <si>
    <t>20503</t>
  </si>
  <si>
    <t>职业教育</t>
  </si>
  <si>
    <t>2050399</t>
  </si>
  <si>
    <t>其他职业教育支出</t>
  </si>
  <si>
    <t>208</t>
  </si>
  <si>
    <t>社会保障和就业支出</t>
  </si>
  <si>
    <t>20805</t>
  </si>
  <si>
    <t>行政事业单位养老支出</t>
  </si>
  <si>
    <t>642,301.86</t>
  </si>
  <si>
    <t>2080501</t>
  </si>
  <si>
    <t>行政单位离退休</t>
  </si>
  <si>
    <t>87,847.80</t>
  </si>
  <si>
    <t>2080505</t>
  </si>
  <si>
    <t>机关事业单位基本养老保险缴费支出</t>
  </si>
  <si>
    <t>488,857.12</t>
  </si>
  <si>
    <t>2080506</t>
  </si>
  <si>
    <t>机关事业单位职业年金缴费支出</t>
  </si>
  <si>
    <t>65,596.94</t>
  </si>
  <si>
    <t>20808</t>
  </si>
  <si>
    <t>抚恤</t>
  </si>
  <si>
    <t>5,521.38</t>
  </si>
  <si>
    <t>2080801</t>
  </si>
  <si>
    <t>死亡抚恤</t>
  </si>
  <si>
    <t>210</t>
  </si>
  <si>
    <t>卫生健康支出</t>
  </si>
  <si>
    <t>21011</t>
  </si>
  <si>
    <t>行政事业单位医疗</t>
  </si>
  <si>
    <t>2101101</t>
  </si>
  <si>
    <t>行政单位医疗</t>
  </si>
  <si>
    <t>153,265.39</t>
  </si>
  <si>
    <t>2101199</t>
  </si>
  <si>
    <t>其他行政事业单位医疗支出</t>
  </si>
  <si>
    <t>44,397.52</t>
  </si>
  <si>
    <t>213</t>
  </si>
  <si>
    <t>农林水支出</t>
  </si>
  <si>
    <t>6,802,317.46</t>
  </si>
  <si>
    <t>6,662,317.46</t>
  </si>
  <si>
    <t>21305</t>
  </si>
  <si>
    <t>巩固拓展脱贫攻坚成果衔接乡村振兴</t>
  </si>
  <si>
    <t>2130501</t>
  </si>
  <si>
    <t>行政运行</t>
  </si>
  <si>
    <t>3,541,439.74</t>
  </si>
  <si>
    <t>3,401,439.74</t>
  </si>
  <si>
    <t>2130507</t>
  </si>
  <si>
    <t>贷款奖补和贴息</t>
  </si>
  <si>
    <t>3,229,217.72</t>
  </si>
  <si>
    <t>2130599</t>
  </si>
  <si>
    <t>其他巩固拓展脱贫攻坚成果衔接乡村振兴支出</t>
  </si>
  <si>
    <t>31,660.00</t>
  </si>
  <si>
    <t>221</t>
  </si>
  <si>
    <t>住房保障支出</t>
  </si>
  <si>
    <t>22102</t>
  </si>
  <si>
    <t>住房改革支出</t>
  </si>
  <si>
    <t>2210201</t>
  </si>
  <si>
    <t>住房公积金</t>
  </si>
  <si>
    <t>229</t>
  </si>
  <si>
    <t>其他支出</t>
  </si>
  <si>
    <t>22904</t>
  </si>
  <si>
    <t>其他政府性基金及对应专项债务收入安排的支出</t>
  </si>
  <si>
    <t>2290401</t>
  </si>
  <si>
    <t>其他政府性基金安排的支出</t>
  </si>
  <si>
    <t>注：本表反映部门本年度取得的各项收入情况。</t>
  </si>
  <si>
    <t>支出决算表</t>
  </si>
  <si>
    <t>公开03表</t>
  </si>
  <si>
    <t>基本支出</t>
  </si>
  <si>
    <t>项目支出</t>
  </si>
  <si>
    <t>上缴上级支出</t>
  </si>
  <si>
    <t>经营支出</t>
  </si>
  <si>
    <t>对附属单位补助支出</t>
  </si>
  <si>
    <t>3,585,870.89</t>
  </si>
  <si>
    <t>6,536,925.84</t>
  </si>
  <si>
    <t>2,506,030.74</t>
  </si>
  <si>
    <t>4,413,427.64</t>
  </si>
  <si>
    <t>3,588,580.66</t>
  </si>
  <si>
    <t>1,082,549.92</t>
  </si>
  <si>
    <t>101,660.00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</si>
  <si>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</si>
  <si>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</si>
  <si>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</si>
  <si>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</si>
  <si>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</si>
  <si>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</si>
  <si>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</si>
  <si>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</si>
  <si>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</si>
  <si>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</si>
  <si>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</si>
  <si>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</si>
  <si>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</si>
  <si>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</si>
  <si>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</si>
  <si>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6,732,317.46</t>
  </si>
  <si>
    <t>9,935,655.81</t>
  </si>
  <si>
    <t>9,857,157.61</t>
  </si>
  <si>
    <t>年初财政拨款结转和结余</t>
  </si>
  <si>
    <t>70,000.00</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</si>
  <si>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</si>
  <si>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</si>
  <si>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</si>
  <si>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</si>
  <si>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</si>
  <si>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</si>
  <si>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</si>
  <si>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</si>
  <si>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</si>
  <si>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</si>
  <si>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</si>
  <si>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</si>
  <si>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</si>
  <si>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</si>
  <si>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</si>
  <si>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</si>
  <si>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</si>
  <si>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6,201,286.72</t>
  </si>
  <si>
    <t>3,403,827.07</t>
  </si>
  <si>
    <t>182,043.82</t>
  </si>
  <si>
    <t>6,271,286.72</t>
  </si>
  <si>
    <t>646,323.24</t>
  </si>
  <si>
    <t>1,500.00</t>
  </si>
  <si>
    <t>640,801.86</t>
  </si>
  <si>
    <t>86,347.80</t>
  </si>
  <si>
    <t>4,156,286.72</t>
  </si>
  <si>
    <t>2,325,486.92</t>
  </si>
  <si>
    <t>180,543.82</t>
  </si>
  <si>
    <t>4,226,286.72</t>
  </si>
  <si>
    <t>895,409.00</t>
  </si>
  <si>
    <t>注：本表反映部门本年度一般公共预算财政拨款的收支和年初、年末结转结余情况。</t>
  </si>
  <si>
    <t>一般公共预算财政拨款基本支出决算表</t>
  </si>
  <si>
    <t>公开06表</t>
  </si>
  <si>
    <t>科目编码</t>
  </si>
  <si>
    <t>301</t>
  </si>
  <si>
    <t>工资福利支出</t>
  </si>
  <si>
    <t>3,311,957.89</t>
  </si>
  <si>
    <t>302</t>
  </si>
  <si>
    <t>商品和服务支出</t>
  </si>
  <si>
    <t>310</t>
  </si>
  <si>
    <t>资本性支出</t>
  </si>
  <si>
    <t>30101</t>
  </si>
  <si>
    <t xml:space="preserve">  基本工资</t>
  </si>
  <si>
    <t>830,900.00</t>
  </si>
  <si>
    <t>30201</t>
  </si>
  <si>
    <t xml:space="preserve">  办公费</t>
  </si>
  <si>
    <t>7,920.00</t>
  </si>
  <si>
    <t>31001</t>
  </si>
  <si>
    <t xml:space="preserve">  房屋建筑物购建</t>
  </si>
  <si>
    <t>30102</t>
  </si>
  <si>
    <t xml:space="preserve">  津贴补贴</t>
  </si>
  <si>
    <t>582,859.64</t>
  </si>
  <si>
    <t>30202</t>
  </si>
  <si>
    <t xml:space="preserve">  印刷费</t>
  </si>
  <si>
    <t>31002</t>
  </si>
  <si>
    <t xml:space="preserve">  办公设备购置</t>
  </si>
  <si>
    <t>30103</t>
  </si>
  <si>
    <t xml:space="preserve">  奖金</t>
  </si>
  <si>
    <t>215,013.00</t>
  </si>
  <si>
    <t>30203</t>
  </si>
  <si>
    <t xml:space="preserve">  咨询费</t>
  </si>
  <si>
    <t>31003</t>
  </si>
  <si>
    <t xml:space="preserve">  专用设备购置</t>
  </si>
  <si>
    <t>30106</t>
  </si>
  <si>
    <t xml:space="preserve">  伙食补助费</t>
  </si>
  <si>
    <t>30204</t>
  </si>
  <si>
    <t xml:space="preserve">  手续费</t>
  </si>
  <si>
    <t>1,304.00</t>
  </si>
  <si>
    <t>31005</t>
  </si>
  <si>
    <t xml:space="preserve">  基础设施建设</t>
  </si>
  <si>
    <t>30107</t>
  </si>
  <si>
    <t xml:space="preserve">  绩效工资</t>
  </si>
  <si>
    <t>696,714.28</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</si>
  <si>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</si>
  <si>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</si>
  <si>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</si>
  <si>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</si>
  <si>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</si>
  <si>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</si>
  <si>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</si>
  <si>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</si>
  <si>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</si>
  <si>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</si>
  <si>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</si>
  <si>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</si>
  <si>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</si>
  <si>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</si>
  <si>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3,000.00</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</si>
  <si>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</si>
  <si>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</si>
  <si>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</si>
  <si>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</si>
  <si>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</si>
  <si>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</si>
  <si>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</si>
  <si>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</si>
  <si>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</si>
  <si>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</si>
  <si>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</si>
  <si>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</si>
  <si>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</si>
  <si>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</si>
  <si>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</si>
  <si>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</si>
  <si>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</si>
  <si>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</si>
  <si>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20,345.00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</si>
  <si>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</si>
  <si>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</si>
  <si>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</si>
  <si>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</si>
  <si>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</si>
  <si>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</si>
  <si>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</si>
  <si>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</si>
  <si>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</si>
  <si>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</si>
  <si>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</si>
  <si>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</si>
  <si>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</si>
  <si>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</si>
  <si>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</si>
  <si>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</si>
  <si>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</si>
  <si>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</si>
  <si>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</si>
  <si>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</si>
  <si>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</si>
  <si>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</si>
  <si>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91,869.18</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</si>
  <si>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</si>
  <si>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</si>
  <si>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</si>
  <si>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</si>
  <si>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</si>
  <si>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</si>
  <si>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</si>
  <si>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</si>
  <si>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</si>
  <si>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</si>
  <si>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</si>
  <si>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</si>
  <si>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</si>
  <si>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</si>
  <si>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4,500.00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</si>
  <si>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</si>
  <si>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</si>
  <si>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</si>
  <si>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</si>
  <si>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</si>
  <si>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</si>
  <si>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</si>
  <si>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</si>
  <si>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</si>
  <si>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</si>
  <si>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</si>
  <si>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</si>
  <si>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</si>
  <si>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</si>
  <si>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</si>
  <si>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</si>
  <si>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</si>
  <si>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</si>
  <si>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</si>
  <si>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</si>
  <si>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</si>
  <si>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</si>
  <si>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</si>
  <si>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</si>
  <si>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28,800.00</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</si>
  <si>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</si>
  <si>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</si>
  <si>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</si>
  <si>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</si>
  <si>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</si>
  <si>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</si>
  <si>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</si>
  <si>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</si>
  <si>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</si>
  <si>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</si>
  <si>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</si>
  <si>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</si>
  <si>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17,481.84</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</si>
  <si>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</si>
  <si>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</si>
  <si>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</si>
  <si>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</si>
  <si>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</si>
  <si>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</si>
  <si>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</si>
  <si>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</si>
  <si>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</si>
  <si>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</si>
  <si>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</si>
  <si>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11,992.98</t>
  </si>
  <si>
    <t>39907</t>
  </si>
  <si>
    <t xml:space="preserve">  国家赔偿费用支出</t>
  </si>
  <si>
    <t>30311</t>
  </si>
  <si>
    <t xml:space="preserve">  代缴社会保险费</t>
  </si>
  <si>
    <t>30239</t>
  </si>
  <si>
    <t xml:space="preserve">  其他交通费用</t>
  </si>
  <si>
    <t>85,200.00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</si>
  <si>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</si>
  <si>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</si>
  <si>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</si>
  <si>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</si>
  <si>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</si>
  <si>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</si>
  <si>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</si>
  <si>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</si>
  <si>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</si>
  <si>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</si>
  <si>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</si>
  <si>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</si>
  <si>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</si>
  <si>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</si>
  <si>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</si>
  <si>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</si>
  <si>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</si>
  <si>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</si>
  <si>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</si>
  <si>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</si>
  <si>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</si>
  <si>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</si>
  <si>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</si>
  <si>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</si>
  <si>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</si>
  <si>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</si>
  <si>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</si>
  <si>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</si>
  <si>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</si>
  <si>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</si>
  <si>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927,069.00</t>
  </si>
  <si>
    <t>309</t>
  </si>
  <si>
    <t>资本性支出（基本建设）</t>
  </si>
  <si>
    <t>311</t>
  </si>
  <si>
    <t>对企业补助（基本建设）</t>
  </si>
  <si>
    <t>578,313.00</t>
  </si>
  <si>
    <t>30901</t>
  </si>
  <si>
    <t>31101</t>
  </si>
  <si>
    <t>30902</t>
  </si>
  <si>
    <t>31199</t>
  </si>
  <si>
    <t>30903</t>
  </si>
  <si>
    <t>30905</t>
  </si>
  <si>
    <t>30906</t>
  </si>
  <si>
    <t>30907</t>
  </si>
  <si>
    <t>30908</t>
  </si>
  <si>
    <t>1,966,883.80</t>
  </si>
  <si>
    <t>30913</t>
  </si>
  <si>
    <t>1,262,333.92</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</si>
  <si>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</si>
  <si>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</si>
  <si>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</si>
  <si>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</si>
  <si>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</si>
  <si>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</si>
  <si>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</si>
  <si>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</si>
  <si>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</si>
  <si>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</si>
  <si>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</si>
  <si>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</si>
  <si>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</si>
  <si>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2,115,000.00</t>
  </si>
  <si>
    <t>140,966.00</t>
  </si>
  <si>
    <t>57,650.00</t>
  </si>
  <si>
    <t>5,640.00</t>
  </si>
  <si>
    <t>112,840.00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</si>
  <si>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</si>
  <si>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</si>
  <si>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</si>
  <si>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</si>
  <si>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</si>
  <si>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</si>
  <si>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</si>
  <si>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</si>
  <si>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</si>
  <si>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</si>
  <si>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</si>
  <si>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</si>
  <si>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</si>
  <si>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</si>
  <si>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</si>
  <si>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</si>
  <si>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</si>
  <si>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</si>
  <si>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</si>
  <si>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</si>
  <si>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</si>
  <si>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</si>
  <si>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16,500.00</t>
  </si>
  <si>
    <t>186,982.98</t>
  </si>
  <si>
    <t xml:space="preserve">  1．因公出国（境）费</t>
  </si>
  <si>
    <t xml:space="preserve">  2．公务用车购置及运行维护费</t>
  </si>
  <si>
    <t>12,000.00</t>
  </si>
  <si>
    <t>124,832.98</t>
  </si>
  <si>
    <t xml:space="preserve">    （1）公务用车购置费</t>
  </si>
  <si>
    <t xml:space="preserve">    （2）公务用车运行维护费</t>
  </si>
  <si>
    <t xml:space="preserve">  3．公务接待费</t>
  </si>
  <si>
    <t>62,150.00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</si>
  <si>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</si>
  <si>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</si>
  <si>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</si>
  <si>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</si>
  <si>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</si>
  <si>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</si>
  <si>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</si>
  <si>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</si>
  <si>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</si>
  <si>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</si>
  <si>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30.00</t>
  </si>
  <si>
    <t xml:space="preserve">     其中：外事接待批次（个）</t>
  </si>
  <si>
    <t xml:space="preserve">  6．国内公务接待人次（人）</t>
  </si>
  <si>
    <t>360.00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</si>
  <si>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</si>
  <si>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</si>
  <si>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</si>
  <si>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</si>
  <si>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</si>
  <si>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</si>
  <si>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</si>
  <si>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</si>
  <si>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</si>
  <si>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</si>
  <si>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</si>
  <si>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</si>
  <si>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</si>
  <si>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</si>
  <si>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</si>
  <si>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</si>
  <si>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永德县乡村振兴局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</si>
  <si>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</si>
  <si>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</si>
  <si>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</si>
  <si>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</si>
  <si>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</si>
  <si>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</si>
  <si>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</si>
  <si>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</si>
  <si>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</si>
  <si>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</si>
  <si>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</si>
  <si>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</si>
  <si>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</si>
  <si>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</si>
  <si>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</si>
  <si>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</si>
  <si>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</si>
  <si>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金额：元</t>
  </si>
  <si>
    <t>一、部门基本情况</t>
  </si>
  <si>
    <t>（一）部门概况</t>
  </si>
  <si>
    <t>永德县乡村振兴局是永德县人民政府工作部门，为正科级。主要职责是:
1.贯彻执行党中央、国务院关于脱贫攻坚的方针政策，贯彻落实省委、省政府、市委、市政府和县委、县政府、县扶贫开发领导小组关于脱贫攻坚的决策部署。
2.负责对全县贯彻落实脱贫攻坚方针政策、决策部署情况开展督查、检查，向县委、县政府、县扶贫开发领导小组报送重要信息。
3.拟订全县扶贫开发总体规划和政策措施并组织实施。统筹协调行业扶贫部门，组织落实行业扶贫规划。
4.执行国家和省、市、县关于扶贫项目资金管理规定，会同有关部门开展扶贫项目资金监管和绩效评价工作，指导、监督、检查扶贫项目建设和资金使用管理。
5.负责全县建档立卡贫困对象动态管理及精准扶贫档案管理工作，承担精准扶贫大数据平台和信息化建设、管理工作，负责做好扶贫工作数据统计、监测、审核、发布和分析工作。
6.负责对贫困地区和贫困群众生产生活条件改善、产业建设、素质提升、灾后扶贫项目及精准扶贫、精准脱贫项目库建设、管理、运用进行监督、检查。
7.负责统筹协调金融扶贫工作，配合有关部门拟订产业扶贫政策措施、实施产业扶贫开发，配合有关部门指导贫困地区劳动力转移培训工作，配合有关部门做好易地扶贫搬迁、农村危房改造建档立卡贫困对象认定等工作。</t>
  </si>
  <si>
    <t>（二）部门绩效目标的设立情况</t>
  </si>
  <si>
    <t>根据《中华人民共和国预算法》和预算绩效管理相关规定，结合年度目标任务，在申报预算的同时，结合项目资金的特点，将绩效目标分为产出指标、效益指标、满意度指标。</t>
  </si>
  <si>
    <t>（三）部门整体收支情况</t>
  </si>
  <si>
    <t>2023年度收入合计10005655.81元。其中财政拨款收入9865655.81元，占总收入的98.60%；其他收入140000元，占总收入的1.40%。年初结转结余资金162614.05元。总支出10122796.73元，其中：基本支出3585870.89元，占比35.42%、项目支出6536925.84元，占比64.58%。</t>
  </si>
  <si>
    <t>（四）部门预算管理制度建设情况</t>
  </si>
  <si>
    <t>已建立永德县乡村振兴局财务管理制度，其中包含预算管理制度。</t>
  </si>
  <si>
    <t>（五）严控“三公经费”支出情况</t>
  </si>
  <si>
    <t>2023年支付历年公务接待费、车辆维修费欠账，导致2023年“三公经费”支出较大，待2024年缩减相关支出，严控“三公经费”支出。</t>
  </si>
  <si>
    <t>二、绩效自评工作情况</t>
  </si>
  <si>
    <t>（一）绩效自评的目的</t>
  </si>
  <si>
    <t>为了更好了解资金使用是否达到了预期目标，资金管理是否符合规范，资金使用是否有效，检验资金支出效率和效果，分析存在问题和原因，及时总结经验，改进管理措施，不断增强和落实绩效管理责任，完善工作机制，有效提高资金管理水平和使用效益，为下年度的项目计划制定提供有力依据。</t>
  </si>
  <si>
    <t>（二）自评组织过程</t>
  </si>
  <si>
    <t>1.前期准备</t>
  </si>
  <si>
    <t>严格按相关规定执行年初预算，及时合理使用财政项目资金、绩效评价严格执行规定的程序，真实、客观、公正地进行评价。</t>
  </si>
  <si>
    <t>2.组织实施</t>
  </si>
  <si>
    <t>相关股室积极配合完成，对项目绩效进行科学、合理的绩效评价。</t>
  </si>
  <si>
    <t>三、评价情况分析及综合评价结论</t>
  </si>
  <si>
    <t>按照单位预算收支情况，列出支出绩效评价的项目清单，从预算编制、预算执行、完成情况三个方面对预算编制的绩效进行了自评，基本完成绩效目标，自评结果良好。</t>
  </si>
  <si>
    <t>四、存在的问题和整改情况</t>
  </si>
  <si>
    <t>1.财政拨款收入预决算差异率较大，下步将细化预算，合理化预算。                                     2.项目资金存在部分资金拨付后跟踪落实不到位，目标任务滞后完成，在下步工作中将加强对项目资金管理，及时实现绩效目标。</t>
  </si>
  <si>
    <t>五、绩效自评结果应用</t>
  </si>
  <si>
    <t>根据项目绩效目标和实施方案，认真根据要求进行项目实施，并且制定专人负责跟进项目，及时对项目实施进行分析研究，了解项目实施情况及存在的问题，及时召开会议进行研究解决方法；成立项目验收小组，及时掌握项目实施整体情况，确保项目实施到位。</t>
  </si>
  <si>
    <t>六、主要经验及做法</t>
  </si>
  <si>
    <t>1.领导重视，成立部门绩效自评工作领导小组。绩效评价工作是一项对部门预算时明确的绩效目标完成情况进行客观、公正的评价工作，对改进管理措施、分析存在问题、增强绩效管理责任、完善工作机制，有效提高资金管理水平和使用效益具有重大意义。我单位在年度决算工作完成后，就成立了部门绩效自评工作领导小组，由分管财务的主要领导同志任组长，布置了工作任务。                                                                    2.采取先进行项目自评后进行整体支出绩效评价的方法。对我单位内部各部门负责执行的项目进行绩效自评，在此基础上综合各项目自评情况，进行总结分析，再开展整体支出绩效评价。                                  3.结合省委、省政府年度综合绩效考核情况开展绩效评价。省委、省政府年度综合绩效考核制定的标准细，要求高，具有权威性，结合年度部门预算制定的支出绩效目标，评价年度工作任务的完成情况、存在问题。                                                     4.以问题为导向开展绩效评价。绩效评价的目的是有效提高资金管理水平和使用效益，因此在评价过程中一方面要总结好的经验，同时还要分析存在问题原因，以问题为导向，查找在资金管理和项目管理中存在的问题，只有把问题找准才能有效地制定整改措施。</t>
  </si>
  <si>
    <t>七、其他需说明的情况</t>
  </si>
  <si>
    <t>无</t>
  </si>
  <si>
    <t>备注：涉密部门和涉密信息按保密规定不公开。</t>
  </si>
  <si>
    <t>附表14</t>
  </si>
  <si>
    <t>部门整体支出绩效自评表</t>
  </si>
  <si>
    <t>（2023年度）</t>
  </si>
  <si>
    <r>
      <rPr>
        <sz val="10"/>
        <color rgb="FF000000"/>
        <rFont val="宋体"/>
        <charset val="0"/>
      </rPr>
      <t xml:space="preserve"> 单位（盖章）: 永德县乡村振兴局</t>
    </r>
    <r>
      <rPr>
        <sz val="10"/>
        <color rgb="FFFF0000"/>
        <rFont val="宋体"/>
        <charset val="0"/>
      </rPr>
      <t xml:space="preserve"> </t>
    </r>
    <r>
      <rPr>
        <sz val="10"/>
        <color rgb="FF000000"/>
        <rFont val="宋体"/>
        <charset val="0"/>
      </rPr>
      <t xml:space="preserve">                                                     填报日期：2024年3月21日                                                                    </t>
    </r>
  </si>
  <si>
    <t>部门名称</t>
  </si>
  <si>
    <t>主管部门及代码</t>
  </si>
  <si>
    <t>永德县乡村振兴局285001</t>
  </si>
  <si>
    <t>实施单位</t>
  </si>
  <si>
    <t>部门（单位）总体资金
（元）</t>
  </si>
  <si>
    <t>资金来源</t>
  </si>
  <si>
    <t>年初预算数</t>
  </si>
  <si>
    <r>
      <rPr>
        <sz val="10"/>
        <color rgb="FF000000"/>
        <rFont val="宋体"/>
        <charset val="134"/>
      </rPr>
      <t>全年预算数（</t>
    </r>
    <r>
      <rPr>
        <sz val="10"/>
        <color rgb="FF000000"/>
        <rFont val="宋体"/>
        <charset val="0"/>
      </rPr>
      <t>A</t>
    </r>
    <r>
      <rPr>
        <sz val="10"/>
        <color rgb="FF000000"/>
        <rFont val="宋体"/>
        <charset val="134"/>
      </rPr>
      <t>）</t>
    </r>
  </si>
  <si>
    <r>
      <rPr>
        <sz val="10"/>
        <color rgb="FF000000"/>
        <rFont val="宋体"/>
        <charset val="134"/>
      </rPr>
      <t>全年执行数（</t>
    </r>
    <r>
      <rPr>
        <sz val="10"/>
        <color rgb="FF000000"/>
        <rFont val="宋体"/>
        <charset val="0"/>
      </rPr>
      <t>E</t>
    </r>
    <r>
      <rPr>
        <sz val="10"/>
        <color rgb="FF000000"/>
        <rFont val="宋体"/>
        <charset val="134"/>
      </rPr>
      <t>）</t>
    </r>
  </si>
  <si>
    <t>分值</t>
  </si>
  <si>
    <t>执行率</t>
  </si>
  <si>
    <t>得分</t>
  </si>
  <si>
    <t>年度资金总额：</t>
  </si>
  <si>
    <t>其他资金</t>
  </si>
  <si>
    <t>年度总体目标</t>
  </si>
  <si>
    <t>预期目标</t>
  </si>
  <si>
    <t>实际完成情况</t>
  </si>
  <si>
    <t>1.按时发放职工工资，保证公用经费和车辆经费的使用，使单位正常运转，保证工作正常开展                                                                         2.完成乡村振兴下乡检查、调研、督导工作                                             3.完成全县返贫致贫监测工作                                                                                                                     4.完成小额信贷贴息补助项目工作                                                         5.完成雨露计划补助项目工作                                                                  6.协助财政局完成财政衔接推进乡村振兴补助资金拨付工作                                7.推进往年中央定点帮扶项目，开展2022年中央定点帮扶项目工作                                                                                                                    8.完成县委县政府交代的其他乡村振兴工作</t>
  </si>
  <si>
    <t>1.按时发放21名在职工、4名退休人员工资                                                                                             2.完成2023年小额信贷贴息补助工作                                                                                                  3.完成雨露计划秋季学期补助工作                                                                                                     4.推进完成中央定点帮扶项目工作                                                                                                         5.完成乡村振兴督导、检查工作</t>
  </si>
  <si>
    <t>绩效
指标</t>
  </si>
  <si>
    <t>一级指标</t>
  </si>
  <si>
    <t>二级指标</t>
  </si>
  <si>
    <t>三级指标</t>
  </si>
  <si>
    <r>
      <rPr>
        <sz val="10"/>
        <color rgb="FF000000"/>
        <rFont val="宋体"/>
        <charset val="134"/>
      </rPr>
      <t>年度指标值（</t>
    </r>
    <r>
      <rPr>
        <sz val="10"/>
        <color rgb="FF000000"/>
        <rFont val="宋体"/>
        <charset val="0"/>
      </rPr>
      <t>A</t>
    </r>
    <r>
      <rPr>
        <sz val="10"/>
        <color rgb="FF000000"/>
        <rFont val="宋体"/>
        <charset val="134"/>
      </rPr>
      <t>）</t>
    </r>
  </si>
  <si>
    <r>
      <rPr>
        <sz val="10"/>
        <color rgb="FF000000"/>
        <rFont val="宋体"/>
        <charset val="134"/>
      </rPr>
      <t>实际完成值（</t>
    </r>
    <r>
      <rPr>
        <sz val="10"/>
        <color rgb="FF000000"/>
        <rFont val="宋体"/>
        <charset val="0"/>
      </rPr>
      <t>B</t>
    </r>
    <r>
      <rPr>
        <sz val="10"/>
        <color rgb="FF000000"/>
        <rFont val="宋体"/>
        <charset val="134"/>
      </rPr>
      <t>）</t>
    </r>
  </si>
  <si>
    <t>未完成原因分析</t>
  </si>
  <si>
    <t>产出指标
 （50分）</t>
  </si>
  <si>
    <t>数量指标</t>
  </si>
  <si>
    <t>工资福利发放人数</t>
  </si>
  <si>
    <t>21人</t>
  </si>
  <si>
    <t>供养退休人员数</t>
  </si>
  <si>
    <t>4人</t>
  </si>
  <si>
    <t>保障公务用车数量</t>
  </si>
  <si>
    <t>1辆</t>
  </si>
  <si>
    <t>开展防止返贫监测调研、检查次数</t>
  </si>
  <si>
    <t>10次</t>
  </si>
  <si>
    <t>质量指标</t>
  </si>
  <si>
    <t>检查发现问题整改落实率</t>
  </si>
  <si>
    <t>项目资金支出率</t>
  </si>
  <si>
    <t>2023年度中央定点帮扶项目工作进度</t>
  </si>
  <si>
    <t>项目工程竣工决算率</t>
  </si>
  <si>
    <t>项目资金支出合格率</t>
  </si>
  <si>
    <t>时效指标</t>
  </si>
  <si>
    <t>工资待遇发放及时率</t>
  </si>
  <si>
    <t>调研、督导、检查时间期限</t>
  </si>
  <si>
    <t>≦2023年10月</t>
  </si>
  <si>
    <t>补助资金及时到位率</t>
  </si>
  <si>
    <t>成本指标</t>
  </si>
  <si>
    <t>出差交通费报销标准</t>
  </si>
  <si>
    <t>≦80元/人/天</t>
  </si>
  <si>
    <t>80元/人/天</t>
  </si>
  <si>
    <t>出差伙食费报销标准</t>
  </si>
  <si>
    <t>≦100元/人/天</t>
  </si>
  <si>
    <t>100元/人/天</t>
  </si>
  <si>
    <t>会议、培训伙食费报销标准</t>
  </si>
  <si>
    <t>≦100元/餐/人</t>
  </si>
  <si>
    <t>50元/餐/人</t>
  </si>
  <si>
    <t>会议、培训住宿费报销标准</t>
  </si>
  <si>
    <t>≦150/人/天</t>
  </si>
  <si>
    <t>公务接待费报销标准</t>
  </si>
  <si>
    <t>≦100元/人/餐</t>
  </si>
  <si>
    <t>90元/人/餐</t>
  </si>
  <si>
    <t>效益指标
（30分）</t>
  </si>
  <si>
    <t>经济效益</t>
  </si>
  <si>
    <t>部门运转经费</t>
  </si>
  <si>
    <t>≦185000元</t>
  </si>
  <si>
    <t>182043.82元</t>
  </si>
  <si>
    <t>社会效益</t>
  </si>
  <si>
    <t>受益脱贫人口户数</t>
  </si>
  <si>
    <t>≥2000户</t>
  </si>
  <si>
    <t>2200户</t>
  </si>
  <si>
    <t>返贫、致贫风险人口监测覆盖率</t>
  </si>
  <si>
    <t>受益脱贫人口子女数</t>
  </si>
  <si>
    <t>≥900人</t>
  </si>
  <si>
    <t>920人</t>
  </si>
  <si>
    <t>生态效益</t>
  </si>
  <si>
    <t>工作环境清洁度</t>
  </si>
  <si>
    <t>≥90%</t>
  </si>
  <si>
    <t>可持续影响</t>
  </si>
  <si>
    <t>返贫致贫人口帮扶措施覆盖率</t>
  </si>
  <si>
    <t>部门可持续运转</t>
  </si>
  <si>
    <t>满意度
指标
（10分）</t>
  </si>
  <si>
    <t>服务对象
满意度</t>
  </si>
  <si>
    <t>职工满意度</t>
  </si>
  <si>
    <t>≥95%</t>
  </si>
  <si>
    <t>受益脱贫人口满意度</t>
  </si>
  <si>
    <t>绩   效   指   标   总     分</t>
  </si>
  <si>
    <t>绩效
结论</t>
  </si>
  <si>
    <t>自评得分：99                                      自评等级：优</t>
  </si>
  <si>
    <t>联系人：周羽茜</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</si>
  <si>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</si>
  <si>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</si>
  <si>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永德县乡村振兴局                                                                  填报日期：2024年3月21日</t>
  </si>
  <si>
    <t>项目名称</t>
  </si>
  <si>
    <t>永德县2023年脱贫人口小额信贷贴息项目</t>
  </si>
  <si>
    <t>项目资金
（元）</t>
  </si>
  <si>
    <t>财政拨款</t>
  </si>
  <si>
    <t>其中：上级补助</t>
  </si>
  <si>
    <t>本级安排</t>
  </si>
  <si>
    <t>切实满足脱贫人口小额信贷需求，支持脱贫人口发展生产稳定脱贫；政府给予全额贴息。</t>
  </si>
  <si>
    <t>完成放贷644户30177500元，做到应贷尽贷，政府给予全额贴息3416358.64元。</t>
  </si>
  <si>
    <t>绩效指标</t>
  </si>
  <si>
    <r>
      <rPr>
        <sz val="10"/>
        <color rgb="FF000000"/>
        <rFont val="宋体"/>
        <charset val="134"/>
      </rPr>
      <t>产出指标（</t>
    </r>
    <r>
      <rPr>
        <sz val="10"/>
        <color rgb="FF000000"/>
        <rFont val="宋体"/>
        <charset val="0"/>
      </rPr>
      <t>50</t>
    </r>
    <r>
      <rPr>
        <sz val="10"/>
        <color rgb="FF000000"/>
        <rFont val="宋体"/>
        <charset val="134"/>
      </rPr>
      <t>分）</t>
    </r>
  </si>
  <si>
    <t>脱贫人口贷款申请满足率</t>
  </si>
  <si>
    <t>脱贫人口获得贷款金额</t>
  </si>
  <si>
    <t>≥25000000元</t>
  </si>
  <si>
    <t>30177500元</t>
  </si>
  <si>
    <t>脱贫人口小额贷款还款率</t>
  </si>
  <si>
    <t>脱贫人口小额信贷贴息利率</t>
  </si>
  <si>
    <t>≤5%</t>
  </si>
  <si>
    <t>≤4.75%</t>
  </si>
  <si>
    <t>贷款风险补偿比率</t>
  </si>
  <si>
    <t>贷款及时发放率</t>
  </si>
  <si>
    <t>贴息补助资金兑付及时率</t>
  </si>
  <si>
    <t>财政资金贴息比例</t>
  </si>
  <si>
    <t>带动增加脱贫人口经济收入（总收入）</t>
  </si>
  <si>
    <t>≥6000000元</t>
  </si>
  <si>
    <t>7700000元</t>
  </si>
  <si>
    <t>满意度指标（10分）</t>
  </si>
  <si>
    <t>服务对象满意度</t>
  </si>
  <si>
    <t>放贷金融机构满意度</t>
  </si>
  <si>
    <t>绩   效   指   标   总   分</t>
  </si>
  <si>
    <t>自评得分：100                                  自评等级：优</t>
  </si>
  <si>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</si>
  <si>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</si>
  <si>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永德县2023年度享受“雨露计划”职业教育补助项目</t>
  </si>
  <si>
    <t>保障接受中等职业教育（含普通中专、成人中专、职业高中、技工院校）、高等职业教育的农村脱贫户（含监测户）家庭子女顺利完成学业。</t>
  </si>
  <si>
    <t>全县累计发放脱贫家庭（含防止返贫监测对象）家庭雨露计划职业教育助学补助2023年秋季学期2045000元，补助学生920人次,应补尽补。</t>
  </si>
  <si>
    <t>2023年秋季学期，符合享受“雨露计划项目”资助脱贫户（含监测户）子女人数</t>
  </si>
  <si>
    <t>≥1000人</t>
  </si>
  <si>
    <t>做到应补尽补，实际就读学生人数达不到1000人</t>
  </si>
  <si>
    <t>接受补助的学生中脱贫户（含监测户）子女占比</t>
  </si>
  <si>
    <t>资助标准达标率</t>
  </si>
  <si>
    <t>资助经费及时发放率</t>
  </si>
  <si>
    <t>全日制普通大专、高职院校、技师学院、职业本科院校等高等职业教育的脱贫户（含监测户）子女补助标准</t>
  </si>
  <si>
    <t>5000元/学年</t>
  </si>
  <si>
    <t>全日制普通中专、技工院校中等职业教育的脱贫户（含监测户）子女补助标准</t>
  </si>
  <si>
    <t>4000元/学年</t>
  </si>
  <si>
    <t>全日制职业高中中等职业教育的脱贫户（含监测户）子女补助标准</t>
  </si>
  <si>
    <t>3000元/学年</t>
  </si>
  <si>
    <t>社会效益指标</t>
  </si>
  <si>
    <t>全日制普通大专、高职院校、技师学院、职业本科院校等高等职业教育的脱贫户（含监测户）子女接受资助的比例</t>
  </si>
  <si>
    <t>全日制普通中专、技工院校中等职业教育的脱贫户（含监测户）子女接受资助的比例</t>
  </si>
  <si>
    <t>全日制职业高中中等职业教育的脱贫户（含监测户）子女接受资助的比例</t>
  </si>
  <si>
    <t>受助学生满意度</t>
  </si>
  <si>
    <t>≥98%</t>
  </si>
  <si>
    <t>受助学生家长满意度</t>
  </si>
  <si>
    <t>自评得分：99                                自评等级：优</t>
  </si>
  <si>
    <t>巩固拓展脱贫攻坚成果同乡村振兴有效衔接工作经费</t>
  </si>
  <si>
    <t>结清历年欠账897600元</t>
  </si>
  <si>
    <t>支付历年欠账895409元</t>
  </si>
  <si>
    <t>项目资金支付金额</t>
  </si>
  <si>
    <t>897600元</t>
  </si>
  <si>
    <t>895409元</t>
  </si>
  <si>
    <t>项目资金支付时间</t>
  </si>
  <si>
    <t>2023年12月31日前</t>
  </si>
  <si>
    <t>会议伙食费标准</t>
  </si>
  <si>
    <t>会议住宿费标准</t>
  </si>
  <si>
    <t>接待费标准</t>
  </si>
  <si>
    <t>90元/餐/人</t>
  </si>
  <si>
    <t>单位可持续运转</t>
  </si>
  <si>
    <t>结清历年账务</t>
  </si>
  <si>
    <t>单位职工满意度</t>
  </si>
  <si>
    <t>商家满意度</t>
  </si>
  <si>
    <t>自评得分：98                                自评等级：优</t>
  </si>
  <si>
    <t>永德县2023年比亚迪风向标培训任务</t>
  </si>
  <si>
    <t>切实满足脱贫人口（含监测对象）就业需求，定向输送风向标培训学校培训2至4周，合格学员就业比亚迪公司。</t>
  </si>
  <si>
    <t>经自愿报名输送风向标培训学员7人，100%完成培训，实现就业6人。</t>
  </si>
  <si>
    <t>脱贫劳动力（含监测对象）享受职业培训补贴人次数</t>
  </si>
  <si>
    <t>≥55人</t>
  </si>
  <si>
    <t>7人</t>
  </si>
  <si>
    <t>项目于5月启动，务工人员已基本完成输出。</t>
  </si>
  <si>
    <t>享受职业培训补贴人次数</t>
  </si>
  <si>
    <t>求职创业补贴发放准确率</t>
  </si>
  <si>
    <t>职业培训补贴发放准确率</t>
  </si>
  <si>
    <t>培训合格率</t>
  </si>
  <si>
    <t>补贴资金在规定时间内支付到位率</t>
  </si>
  <si>
    <t>资金在规定时间内下达率</t>
  </si>
  <si>
    <t>职业培训补贴标准（技工）</t>
  </si>
  <si>
    <t>10000元</t>
  </si>
  <si>
    <t>职业培训补贴标准（普工）</t>
  </si>
  <si>
    <t>4000元</t>
  </si>
  <si>
    <t>3800元</t>
  </si>
  <si>
    <t>就业人员人均月工资</t>
  </si>
  <si>
    <r>
      <rPr>
        <sz val="10"/>
        <rFont val="宋体"/>
        <charset val="134"/>
      </rPr>
      <t>≥4000</t>
    </r>
    <r>
      <rPr>
        <sz val="10"/>
        <color rgb="FF5F666C"/>
        <rFont val="宋体"/>
        <charset val="134"/>
      </rPr>
      <t>元</t>
    </r>
  </si>
  <si>
    <t>4500元</t>
  </si>
  <si>
    <t>脱贫劳动力（含监测对象）就业人数</t>
  </si>
  <si>
    <t>≥50人</t>
  </si>
  <si>
    <t>6人</t>
  </si>
  <si>
    <t>公共就业服务满意度</t>
  </si>
  <si>
    <t>自评得分：70                         自评等级：中</t>
  </si>
  <si>
    <t>2020年“美丽公路”建设资金</t>
  </si>
  <si>
    <t>通过项目的实施，增加道路绿化美化，提升环境</t>
  </si>
  <si>
    <t>路肩培土</t>
  </si>
  <si>
    <t>≥3000平方米</t>
  </si>
  <si>
    <t>3448.06平方米</t>
  </si>
  <si>
    <t>松土</t>
  </si>
  <si>
    <t>种花种草</t>
  </si>
  <si>
    <t>除草、树枝修剪</t>
  </si>
  <si>
    <t>≥2000平方米</t>
  </si>
  <si>
    <t>2500平方米</t>
  </si>
  <si>
    <t>路面标识、标牌清晰</t>
  </si>
  <si>
    <t>清晰可见</t>
  </si>
  <si>
    <t>版面清晰可见</t>
  </si>
  <si>
    <t>项目按时完工率</t>
  </si>
  <si>
    <t>项目投入资金</t>
  </si>
  <si>
    <t>78498.20元</t>
  </si>
  <si>
    <t>打造路边经济，带动周边群众增收</t>
  </si>
  <si>
    <t>≥20户</t>
  </si>
  <si>
    <t>23户</t>
  </si>
  <si>
    <t>打造路边自然景观</t>
  </si>
  <si>
    <t>≥2个景观点</t>
  </si>
  <si>
    <t>2个点</t>
  </si>
  <si>
    <t>项目区道路绿化美化明显改善</t>
  </si>
  <si>
    <t>明显改善</t>
  </si>
  <si>
    <t>项目区受益群众满意度</t>
  </si>
  <si>
    <t>自评得分：98                        自评等级：优</t>
  </si>
  <si>
    <t>单位（盖章）: 永德县乡村振兴局                                                                           填报日期：2024年3月21日</t>
  </si>
  <si>
    <t>综合考评奖励资金</t>
  </si>
  <si>
    <t>通过对涉及2016年度全县各项经济社会发展主要工作目标任务考核的单位给予奖励，激励各单位创先争优，促进全县各项经济社会发展主要工作目标任务顺利完成，进一步提高干部职工干事创业积极性。</t>
  </si>
  <si>
    <t>奖金发放人数</t>
  </si>
  <si>
    <t>≥20人</t>
  </si>
  <si>
    <t>22人</t>
  </si>
  <si>
    <t>奖励政策宣传次数</t>
  </si>
  <si>
    <t>≥2次</t>
  </si>
  <si>
    <t>4次</t>
  </si>
  <si>
    <t>奖金兑现准确率</t>
  </si>
  <si>
    <t>=100%</t>
  </si>
  <si>
    <t>发放及时率</t>
  </si>
  <si>
    <t>≥96%</t>
  </si>
  <si>
    <t>奖励政策知晓率</t>
  </si>
  <si>
    <t>干部职工工作积极性</t>
  </si>
  <si>
    <t>有效提升</t>
  </si>
  <si>
    <t>奖金受益对象满意度</t>
  </si>
  <si>
    <t>自评得分：99                        自评等级：优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</si>
</sst>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56">
    <font>
      <sz val="11"/>
      <color indexed="8"/>
      <name val="宋体"/>
      <charset val="134"/>
      <scheme val="minor"/>
    </font>
    <font>
      <sz val="11"/>
      <color theme="1"/>
      <name val="宋体"/>
      <charset val="134"/>
      <scheme val="minor"/>
    </font>
    <font>
      <sz val="10"/>
      <color theme="1"/>
      <name val="宋体"/>
      <charset val="134"/>
    </font>
    <font>
      <sz val="22"/>
      <color rgb="FF000000"/>
      <name val="方正小标宋_GBK"/>
      <charset val="134"/>
    </font>
    <font>
      <b/>
      <sz val="14"/>
      <color rgb="FF000000"/>
      <name val="方正仿宋_GBK"/>
      <charset val="134"/>
    </font>
    <font>
      <sz val="10"/>
      <color rgb="FF000000"/>
      <name val="宋体"/>
      <charset val="134"/>
    </font>
    <font>
      <sz val="10"/>
      <color theme="1"/>
      <name val="宋体"/>
      <charset val="0"/>
    </font>
    <font>
      <sz val="10"/>
      <color rgb="FF000000"/>
      <name val="宋体"/>
      <charset val="0"/>
    </font>
    <font>
      <sz val="10"/>
      <name val="宋体"/>
      <charset val="134"/>
    </font>
    <font>
      <b/>
      <sz val="11"/>
      <color rgb="FFFF0000"/>
      <name val="宋体"/>
      <charset val="134"/>
      <scheme val="minor"/>
    </font>
    <font>
      <sz val="10"/>
      <color rgb="FFFF0000"/>
      <name val="宋体"/>
      <charset val="134"/>
    </font>
    <font>
      <sz val="11"/>
      <color theme="1"/>
      <name val="宋体"/>
      <charset val="134"/>
    </font>
    <font>
      <sz val="22"/>
      <color rgb="FF000000"/>
      <name val="宋体"/>
      <charset val="134"/>
    </font>
    <font>
      <sz val="12"/>
      <color rgb="FF000000"/>
      <name val="宋体"/>
      <charset val="134"/>
    </font>
    <font>
      <sz val="10"/>
      <name val="宋体"/>
      <charset val="0"/>
    </font>
    <font>
      <b/>
      <sz val="10"/>
      <color rgb="FFFF0000"/>
      <name val="宋体"/>
      <charset val="134"/>
    </font>
    <font>
      <sz val="11"/>
      <color indexed="8"/>
      <name val="宋体"/>
      <charset val="134"/>
    </font>
    <font>
      <sz val="10"/>
      <color indexed="8"/>
      <name val="宋体"/>
      <charset val="134"/>
    </font>
    <font>
      <b/>
      <sz val="18"/>
      <name val="宋体"/>
      <charset val="134"/>
    </font>
    <font>
      <b/>
      <sz val="18"/>
      <color indexed="8"/>
      <name val="宋体"/>
      <charset val="134"/>
    </font>
    <font>
      <b/>
      <sz val="10"/>
      <color indexed="8"/>
      <name val="宋体"/>
      <charset val="134"/>
    </font>
    <font>
      <sz val="10"/>
      <color indexed="8"/>
      <name val="宋体"/>
      <charset val="134"/>
      <scheme val="minor"/>
    </font>
    <font>
      <b/>
      <sz val="11"/>
      <color rgb="FF0070C0"/>
      <name val="宋体"/>
      <charset val="134"/>
    </font>
    <font>
      <b/>
      <sz val="10"/>
      <color rgb="FF0070C0"/>
      <name val="宋体"/>
      <charset val="134"/>
    </font>
    <font>
      <sz val="12"/>
      <name val="宋体"/>
      <charset val="134"/>
    </font>
    <font>
      <sz val="22"/>
      <color indexed="8"/>
      <name val="宋体"/>
      <charset val="134"/>
    </font>
    <font>
      <sz val="10"/>
      <color indexed="8"/>
      <name val="Arial"/>
      <charset val="0"/>
    </font>
    <font>
      <sz val="12"/>
      <color indexed="8"/>
      <name val="宋体"/>
      <charset val="134"/>
    </font>
    <font>
      <sz val="12"/>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5F666C"/>
      <name val="宋体"/>
      <charset val="134"/>
    </font>
    <font>
      <sz val="10"/>
      <color rgb="FFFF0000"/>
      <name val="宋体"/>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 fillId="4" borderId="18"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9" applyNumberFormat="0" applyFill="0" applyAlignment="0" applyProtection="0">
      <alignment vertical="center"/>
    </xf>
    <xf numFmtId="0" fontId="41" fillId="0" borderId="19" applyNumberFormat="0" applyFill="0" applyAlignment="0" applyProtection="0">
      <alignment vertical="center"/>
    </xf>
    <xf numFmtId="0" fontId="42" fillId="0" borderId="20" applyNumberFormat="0" applyFill="0" applyAlignment="0" applyProtection="0">
      <alignment vertical="center"/>
    </xf>
    <xf numFmtId="0" fontId="42" fillId="0" borderId="0" applyNumberFormat="0" applyFill="0" applyBorder="0" applyAlignment="0" applyProtection="0">
      <alignment vertical="center"/>
    </xf>
    <xf numFmtId="0" fontId="43" fillId="5" borderId="21" applyNumberFormat="0" applyAlignment="0" applyProtection="0">
      <alignment vertical="center"/>
    </xf>
    <xf numFmtId="0" fontId="44" fillId="6" borderId="22" applyNumberFormat="0" applyAlignment="0" applyProtection="0">
      <alignment vertical="center"/>
    </xf>
    <xf numFmtId="0" fontId="45" fillId="6" borderId="21" applyNumberFormat="0" applyAlignment="0" applyProtection="0">
      <alignment vertical="center"/>
    </xf>
    <xf numFmtId="0" fontId="46" fillId="7" borderId="23" applyNumberFormat="0" applyAlignment="0" applyProtection="0">
      <alignment vertical="center"/>
    </xf>
    <xf numFmtId="0" fontId="47" fillId="0" borderId="24" applyNumberFormat="0" applyFill="0" applyAlignment="0" applyProtection="0">
      <alignment vertical="center"/>
    </xf>
    <xf numFmtId="0" fontId="48" fillId="0" borderId="25" applyNumberFormat="0" applyFill="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3" fillId="12" borderId="0" applyNumberFormat="0" applyBorder="0" applyAlignment="0" applyProtection="0">
      <alignment vertical="center"/>
    </xf>
    <xf numFmtId="0" fontId="53"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3" fillId="16" borderId="0" applyNumberFormat="0" applyBorder="0" applyAlignment="0" applyProtection="0">
      <alignment vertical="center"/>
    </xf>
    <xf numFmtId="0" fontId="53"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3" fillId="20" borderId="0" applyNumberFormat="0" applyBorder="0" applyAlignment="0" applyProtection="0">
      <alignment vertical="center"/>
    </xf>
    <xf numFmtId="0" fontId="53"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3" fillId="24" borderId="0" applyNumberFormat="0" applyBorder="0" applyAlignment="0" applyProtection="0">
      <alignment vertical="center"/>
    </xf>
    <xf numFmtId="0" fontId="53"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3" fillId="28" borderId="0" applyNumberFormat="0" applyBorder="0" applyAlignment="0" applyProtection="0">
      <alignment vertical="center"/>
    </xf>
    <xf numFmtId="0" fontId="53"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3" fillId="32" borderId="0" applyNumberFormat="0" applyBorder="0" applyAlignment="0" applyProtection="0">
      <alignment vertical="center"/>
    </xf>
    <xf numFmtId="0" fontId="53" fillId="33" borderId="0" applyNumberFormat="0" applyBorder="0" applyAlignment="0" applyProtection="0">
      <alignment vertical="center"/>
    </xf>
    <xf numFmtId="0" fontId="52" fillId="34" borderId="0" applyNumberFormat="0" applyBorder="0" applyAlignment="0" applyProtection="0">
      <alignment vertical="center"/>
    </xf>
    <xf numFmtId="0" fontId="24" fillId="0" borderId="0"/>
  </cellStyleXfs>
  <cellXfs count="157">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Alignment="1">
      <alignmen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2" fillId="0" borderId="1" xfId="0" applyFont="1" applyFill="1" applyBorder="1" applyAlignment="1">
      <alignment vertical="center" wrapText="1"/>
    </xf>
    <xf numFmtId="9" fontId="2" fillId="0" borderId="1" xfId="0" applyNumberFormat="1" applyFont="1" applyFill="1" applyBorder="1" applyAlignment="1">
      <alignment horizontal="center" vertical="center" wrapText="1"/>
    </xf>
    <xf numFmtId="0" fontId="7" fillId="0" borderId="11" xfId="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3" xfId="0" applyFont="1" applyFill="1" applyBorder="1" applyAlignment="1">
      <alignment horizontal="center"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0" xfId="0" applyFont="1" applyFill="1" applyBorder="1" applyAlignment="1">
      <alignment horizontal="center"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8" xfId="0" applyFont="1" applyFill="1" applyBorder="1" applyAlignment="1">
      <alignment horizontal="center" vertical="top" wrapText="1"/>
    </xf>
    <xf numFmtId="0" fontId="5" fillId="0" borderId="0" xfId="0" applyFont="1" applyFill="1" applyAlignment="1">
      <alignment horizontal="left" vertical="top" wrapText="1"/>
    </xf>
    <xf numFmtId="0" fontId="5" fillId="0" borderId="0" xfId="0" applyFont="1" applyFill="1" applyAlignment="1">
      <alignment horizontal="center" vertical="top" wrapText="1"/>
    </xf>
    <xf numFmtId="176" fontId="7" fillId="0" borderId="1" xfId="0" applyNumberFormat="1" applyFont="1" applyFill="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0" xfId="0" applyFont="1" applyFill="1" applyBorder="1" applyAlignment="1">
      <alignment vertical="center" wrapText="1"/>
    </xf>
    <xf numFmtId="10" fontId="7" fillId="0" borderId="1" xfId="0" applyNumberFormat="1"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9" fontId="2" fillId="0" borderId="1" xfId="0" applyNumberFormat="1" applyFont="1" applyFill="1" applyBorder="1" applyAlignment="1">
      <alignment horizontal="left" vertical="center" wrapText="1"/>
    </xf>
    <xf numFmtId="57" fontId="7" fillId="0" borderId="1" xfId="0" applyNumberFormat="1"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10" fillId="0" borderId="0" xfId="0" applyFont="1" applyFill="1" applyBorder="1" applyAlignment="1">
      <alignment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11" fillId="0" borderId="0" xfId="0" applyFont="1" applyFill="1" applyBorder="1" applyAlignment="1">
      <alignment vertical="center"/>
    </xf>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7" fillId="0" borderId="0" xfId="0" applyFont="1" applyFill="1" applyBorder="1" applyAlignment="1">
      <alignment horizontal="left" vertical="center"/>
    </xf>
    <xf numFmtId="0" fontId="14" fillId="0" borderId="1" xfId="0" applyFont="1" applyFill="1" applyBorder="1" applyAlignment="1">
      <alignment horizontal="center" vertical="center" wrapText="1"/>
    </xf>
    <xf numFmtId="57" fontId="8" fillId="0" borderId="1" xfId="0" applyNumberFormat="1" applyFont="1" applyFill="1" applyBorder="1" applyAlignment="1">
      <alignment horizontal="center" vertical="center" wrapText="1"/>
    </xf>
    <xf numFmtId="0" fontId="15" fillId="0" borderId="0" xfId="0" applyFont="1" applyFill="1" applyBorder="1" applyAlignment="1">
      <alignment vertical="center" wrapText="1"/>
    </xf>
    <xf numFmtId="0" fontId="16" fillId="0" borderId="0" xfId="0" applyFont="1" applyFill="1" applyBorder="1" applyAlignment="1"/>
    <xf numFmtId="0" fontId="8" fillId="0" borderId="0" xfId="0" applyFont="1" applyFill="1" applyBorder="1" applyAlignment="1"/>
    <xf numFmtId="0" fontId="17" fillId="0" borderId="0" xfId="0" applyFont="1" applyFill="1" applyBorder="1" applyAlignment="1"/>
    <xf numFmtId="0" fontId="18"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8" fillId="0" borderId="8" xfId="0" applyFont="1" applyFill="1" applyBorder="1" applyAlignment="1">
      <alignment horizontal="left" vertical="center"/>
    </xf>
    <xf numFmtId="0" fontId="15" fillId="0" borderId="0" xfId="0" applyFont="1" applyFill="1" applyBorder="1" applyAlignment="1">
      <alignment horizontal="left" vertical="center" wrapText="1"/>
    </xf>
    <xf numFmtId="0" fontId="17" fillId="0" borderId="0" xfId="0" applyFont="1" applyFill="1" applyBorder="1" applyAlignment="1">
      <alignment horizontal="right" vertical="center"/>
    </xf>
    <xf numFmtId="0" fontId="21" fillId="0" borderId="0" xfId="0" applyNumberFormat="1" applyFont="1" applyFill="1" applyBorder="1" applyAlignment="1" applyProtection="1">
      <alignment horizontal="right" vertical="center"/>
    </xf>
    <xf numFmtId="0" fontId="17" fillId="0" borderId="10"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5" xfId="0" applyFont="1" applyFill="1" applyBorder="1" applyAlignment="1">
      <alignment horizontal="center" vertical="center"/>
    </xf>
    <xf numFmtId="49" fontId="17" fillId="0" borderId="1" xfId="0" applyNumberFormat="1" applyFont="1" applyFill="1" applyBorder="1" applyAlignment="1">
      <alignment horizontal="left" vertical="center" wrapText="1"/>
    </xf>
    <xf numFmtId="0" fontId="17" fillId="0" borderId="11" xfId="0" applyFont="1" applyFill="1" applyBorder="1" applyAlignment="1">
      <alignment horizontal="center" vertical="center"/>
    </xf>
    <xf numFmtId="49" fontId="17" fillId="0" borderId="0" xfId="0" applyNumberFormat="1"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0" fontId="17" fillId="0" borderId="12" xfId="0" applyFont="1" applyFill="1" applyBorder="1" applyAlignment="1">
      <alignment horizontal="center" vertical="center"/>
    </xf>
    <xf numFmtId="0" fontId="8" fillId="0" borderId="16"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14"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15" xfId="0"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22" fillId="0" borderId="0" xfId="0" applyFont="1" applyFill="1" applyBorder="1" applyAlignment="1">
      <alignment horizontal="left" vertical="center"/>
    </xf>
    <xf numFmtId="0" fontId="23" fillId="0" borderId="0" xfId="0" applyFont="1" applyFill="1" applyBorder="1" applyAlignment="1">
      <alignment horizontal="left" vertical="center"/>
    </xf>
    <xf numFmtId="0" fontId="24" fillId="0" borderId="0" xfId="0" applyFont="1" applyFill="1" applyBorder="1" applyAlignment="1"/>
    <xf numFmtId="0" fontId="24" fillId="0" borderId="0" xfId="0" applyFont="1" applyFill="1" applyBorder="1" applyAlignment="1">
      <alignment horizontal="center"/>
    </xf>
    <xf numFmtId="0" fontId="24" fillId="0" borderId="0" xfId="49" applyFill="1" applyBorder="1" applyAlignment="1">
      <alignment vertical="center"/>
    </xf>
    <xf numFmtId="0" fontId="24" fillId="0" borderId="0" xfId="49" applyFill="1" applyBorder="1" applyAlignment="1">
      <alignment vertical="center" wrapText="1"/>
    </xf>
    <xf numFmtId="0" fontId="25" fillId="0" borderId="0" xfId="0" applyFont="1" applyFill="1" applyBorder="1" applyAlignment="1">
      <alignment horizontal="center"/>
    </xf>
    <xf numFmtId="0" fontId="26" fillId="0" borderId="0" xfId="0" applyFont="1" applyFill="1" applyBorder="1" applyAlignment="1"/>
    <xf numFmtId="0" fontId="27" fillId="0" borderId="0" xfId="0" applyFont="1" applyFill="1" applyBorder="1" applyAlignment="1"/>
    <xf numFmtId="0" fontId="24" fillId="0" borderId="0" xfId="0" applyFont="1" applyFill="1" applyBorder="1" applyAlignment="1">
      <alignment horizontal="left"/>
    </xf>
    <xf numFmtId="0" fontId="28" fillId="0" borderId="0" xfId="0" applyFont="1" applyFill="1" applyBorder="1" applyAlignment="1">
      <alignment horizontal="left"/>
    </xf>
    <xf numFmtId="0" fontId="17" fillId="0" borderId="0" xfId="0" applyFont="1" applyFill="1" applyBorder="1" applyAlignment="1">
      <alignment horizontal="center"/>
    </xf>
    <xf numFmtId="0" fontId="16" fillId="0" borderId="1"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6" fillId="0" borderId="1" xfId="0" applyFont="1" applyFill="1" applyBorder="1" applyAlignment="1">
      <alignment horizontal="center" vertical="center" wrapText="1"/>
    </xf>
    <xf numFmtId="4" fontId="16" fillId="0" borderId="2" xfId="0" applyNumberFormat="1" applyFont="1" applyFill="1" applyBorder="1" applyAlignment="1">
      <alignment horizontal="center" vertical="center" shrinkToFit="1"/>
    </xf>
    <xf numFmtId="4" fontId="16" fillId="0" borderId="3" xfId="0" applyNumberFormat="1" applyFont="1" applyFill="1" applyBorder="1" applyAlignment="1">
      <alignment horizontal="center" vertical="center" shrinkToFit="1"/>
    </xf>
    <xf numFmtId="0" fontId="16" fillId="0" borderId="5"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0" fontId="16" fillId="0" borderId="7"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7" fillId="0" borderId="1" xfId="0" applyFont="1" applyFill="1" applyBorder="1" applyAlignment="1">
      <alignment horizontal="left" vertical="center" shrinkToFit="1"/>
    </xf>
    <xf numFmtId="0" fontId="17" fillId="0" borderId="1" xfId="0" applyFont="1" applyFill="1" applyBorder="1" applyAlignment="1">
      <alignment horizontal="center" vertical="center" shrinkToFit="1"/>
    </xf>
    <xf numFmtId="177" fontId="17" fillId="0" borderId="1" xfId="0" applyNumberFormat="1" applyFont="1" applyFill="1" applyBorder="1" applyAlignment="1">
      <alignment horizontal="center" vertical="center" shrinkToFit="1"/>
    </xf>
    <xf numFmtId="0" fontId="8" fillId="0" borderId="0" xfId="0" applyFont="1" applyFill="1" applyBorder="1" applyAlignment="1">
      <alignment horizontal="left" vertical="top" wrapText="1"/>
    </xf>
    <xf numFmtId="0" fontId="29" fillId="0" borderId="0" xfId="49" applyFont="1" applyFill="1" applyAlignment="1">
      <alignment horizontal="left" vertical="center"/>
    </xf>
    <xf numFmtId="0" fontId="24" fillId="0" borderId="0" xfId="49" applyFill="1" applyAlignment="1">
      <alignment horizontal="left" vertical="center"/>
    </xf>
    <xf numFmtId="0" fontId="25" fillId="0" borderId="0" xfId="0" applyFont="1" applyFill="1" applyBorder="1" applyAlignment="1">
      <alignment horizontal="center" wrapText="1"/>
    </xf>
    <xf numFmtId="0" fontId="24" fillId="0" borderId="0" xfId="0" applyFont="1" applyFill="1" applyBorder="1" applyAlignment="1">
      <alignment wrapText="1"/>
    </xf>
    <xf numFmtId="4" fontId="16" fillId="0" borderId="3" xfId="0" applyNumberFormat="1" applyFont="1" applyFill="1" applyBorder="1" applyAlignment="1">
      <alignment horizontal="center" vertical="center" wrapText="1" shrinkToFit="1"/>
    </xf>
    <xf numFmtId="4" fontId="16" fillId="0" borderId="4" xfId="0" applyNumberFormat="1"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4" fontId="16" fillId="0" borderId="13" xfId="0" applyNumberFormat="1" applyFont="1" applyFill="1" applyBorder="1" applyAlignment="1">
      <alignment horizontal="center" vertical="center" shrinkToFit="1"/>
    </xf>
    <xf numFmtId="4" fontId="16" fillId="0" borderId="15"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24" fillId="0" borderId="1" xfId="0" applyFont="1" applyFill="1" applyBorder="1" applyAlignment="1">
      <alignment horizontal="center" vertical="center"/>
    </xf>
    <xf numFmtId="177" fontId="17" fillId="0" borderId="1" xfId="0" applyNumberFormat="1" applyFont="1" applyFill="1" applyBorder="1" applyAlignment="1">
      <alignment horizontal="center" vertical="center" wrapText="1" shrinkToFit="1"/>
    </xf>
    <xf numFmtId="177" fontId="8" fillId="0" borderId="1" xfId="0" applyNumberFormat="1" applyFont="1" applyFill="1" applyBorder="1" applyAlignment="1">
      <alignment horizontal="center" vertical="center"/>
    </xf>
    <xf numFmtId="0" fontId="27" fillId="0" borderId="0" xfId="0" applyFont="1" applyFill="1" applyBorder="1" applyAlignment="1">
      <alignment horizontal="right"/>
    </xf>
    <xf numFmtId="0" fontId="16" fillId="0" borderId="4"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49" fontId="16" fillId="0" borderId="13" xfId="0" applyNumberFormat="1" applyFont="1" applyFill="1" applyBorder="1" applyAlignment="1">
      <alignment horizontal="center" vertical="center" shrinkToFit="1"/>
    </xf>
    <xf numFmtId="0" fontId="30" fillId="0" borderId="0" xfId="0" applyFont="1" applyAlignment="1">
      <alignment horizontal="center" vertical="center"/>
    </xf>
    <xf numFmtId="0" fontId="24" fillId="0" borderId="0" xfId="0" applyFont="1" applyAlignment="1"/>
    <xf numFmtId="0" fontId="31" fillId="2" borderId="17" xfId="0" applyNumberFormat="1" applyFont="1" applyFill="1" applyBorder="1" applyAlignment="1">
      <alignment horizontal="center" vertical="center"/>
    </xf>
    <xf numFmtId="0" fontId="31" fillId="2" borderId="17" xfId="0" applyNumberFormat="1" applyFont="1" applyFill="1" applyBorder="1" applyAlignment="1">
      <alignment horizontal="left" vertical="center"/>
    </xf>
    <xf numFmtId="0" fontId="31" fillId="3" borderId="17" xfId="0" applyNumberFormat="1" applyFont="1" applyFill="1" applyBorder="1" applyAlignment="1">
      <alignment horizontal="center" vertical="center"/>
    </xf>
    <xf numFmtId="0" fontId="31" fillId="3" borderId="17" xfId="0" applyNumberFormat="1" applyFont="1" applyFill="1" applyBorder="1" applyAlignment="1">
      <alignment horizontal="right" vertical="center"/>
    </xf>
    <xf numFmtId="0" fontId="31" fillId="3" borderId="17" xfId="0" applyNumberFormat="1" applyFont="1" applyFill="1" applyBorder="1" applyAlignment="1">
      <alignment horizontal="left" vertical="center" wrapText="1"/>
    </xf>
    <xf numFmtId="0" fontId="32" fillId="0" borderId="0" xfId="0" applyFont="1" applyAlignment="1"/>
    <xf numFmtId="0" fontId="31" fillId="2" borderId="17" xfId="0" applyNumberFormat="1" applyFont="1" applyFill="1" applyBorder="1" applyAlignment="1">
      <alignment horizontal="center" vertical="center" wrapText="1"/>
    </xf>
    <xf numFmtId="0" fontId="33" fillId="2" borderId="17" xfId="0" applyNumberFormat="1" applyFont="1" applyFill="1" applyBorder="1" applyAlignment="1">
      <alignment horizontal="left" vertical="center" wrapText="1"/>
    </xf>
    <xf numFmtId="0" fontId="31" fillId="3" borderId="17" xfId="0" applyNumberFormat="1" applyFont="1" applyFill="1" applyBorder="1" applyAlignment="1">
      <alignment horizontal="center" vertical="center" wrapText="1"/>
    </xf>
    <xf numFmtId="0" fontId="31" fillId="2" borderId="17" xfId="0" applyNumberFormat="1" applyFont="1" applyFill="1" applyBorder="1" applyAlignment="1">
      <alignment horizontal="left" vertical="center" wrapText="1"/>
    </xf>
    <xf numFmtId="0" fontId="31" fillId="3" borderId="17" xfId="0" applyNumberFormat="1" applyFont="1" applyFill="1" applyBorder="1" applyAlignment="1">
      <alignment horizontal="right" vertical="center" wrapText="1"/>
    </xf>
    <xf numFmtId="0" fontId="34" fillId="0" borderId="0" xfId="0" applyFont="1" applyAlignment="1">
      <alignment horizontal="center" vertical="center"/>
    </xf>
    <xf numFmtId="0" fontId="31" fillId="3" borderId="17" xfId="0" applyNumberFormat="1" applyFont="1" applyFill="1" applyBorder="1" applyAlignment="1">
      <alignment horizontal="left" vertical="center"/>
    </xf>
    <xf numFmtId="0" fontId="0" fillId="0" borderId="0" xfId="0" applyFont="1" applyAlignment="1">
      <alignment horizontal="left" vertical="center"/>
    </xf>
    <xf numFmtId="0" fontId="34" fillId="0" borderId="0" xfId="0" applyFont="1" applyAlignment="1"/>
    <xf numFmtId="0" fontId="8" fillId="0" borderId="0" xfId="0" applyFont="1" applyAlignment="1"/>
    <xf numFmtId="4" fontId="31" fillId="3" borderId="17" xfId="0" applyNumberFormat="1" applyFont="1" applyFill="1" applyBorder="1" applyAlignment="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1" activePane="bottomLeft" state="frozen"/>
      <selection/>
      <selection pane="bottomLeft" activeCell="D34" sqref="D34"/>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51" t="s">
        <v>0</v>
      </c>
    </row>
    <row r="2" ht="14.25" spans="6:6">
      <c r="F2" s="139" t="s">
        <v>1</v>
      </c>
    </row>
    <row r="3" ht="14.25" spans="1:6">
      <c r="A3" s="139" t="s">
        <v>2</v>
      </c>
      <c r="F3" s="139" t="s">
        <v>3</v>
      </c>
    </row>
    <row r="4" ht="19.5" customHeight="1" spans="1:6">
      <c r="A4" s="140" t="s">
        <v>4</v>
      </c>
      <c r="B4" s="140"/>
      <c r="C4" s="140"/>
      <c r="D4" s="140" t="s">
        <v>5</v>
      </c>
      <c r="E4" s="140"/>
      <c r="F4" s="140"/>
    </row>
    <row r="5" ht="19.5" customHeight="1" spans="1:6">
      <c r="A5" s="140" t="s">
        <v>6</v>
      </c>
      <c r="B5" s="140" t="s">
        <v>7</v>
      </c>
      <c r="C5" s="140" t="s">
        <v>8</v>
      </c>
      <c r="D5" s="140" t="s">
        <v>9</v>
      </c>
      <c r="E5" s="140" t="s">
        <v>7</v>
      </c>
      <c r="F5" s="140" t="s">
        <v>8</v>
      </c>
    </row>
    <row r="6" ht="19.5" customHeight="1" spans="1:6">
      <c r="A6" s="140" t="s">
        <v>10</v>
      </c>
      <c r="B6" s="140"/>
      <c r="C6" s="140" t="s">
        <v>11</v>
      </c>
      <c r="D6" s="140" t="s">
        <v>10</v>
      </c>
      <c r="E6" s="140"/>
      <c r="F6" s="140" t="s">
        <v>12</v>
      </c>
    </row>
    <row r="7" ht="19.5" customHeight="1" spans="1:6">
      <c r="A7" s="141" t="s">
        <v>13</v>
      </c>
      <c r="B7" s="140" t="s">
        <v>11</v>
      </c>
      <c r="C7" s="143" t="s">
        <v>14</v>
      </c>
      <c r="D7" s="141" t="s">
        <v>15</v>
      </c>
      <c r="E7" s="140" t="s">
        <v>16</v>
      </c>
      <c r="F7" s="143"/>
    </row>
    <row r="8" ht="19.5" customHeight="1" spans="1:6">
      <c r="A8" s="141" t="s">
        <v>17</v>
      </c>
      <c r="B8" s="140" t="s">
        <v>12</v>
      </c>
      <c r="C8" s="143" t="s">
        <v>18</v>
      </c>
      <c r="D8" s="141" t="s">
        <v>19</v>
      </c>
      <c r="E8" s="140" t="s">
        <v>20</v>
      </c>
      <c r="F8" s="143"/>
    </row>
    <row r="9" ht="19.5" customHeight="1" spans="1:6">
      <c r="A9" s="141" t="s">
        <v>21</v>
      </c>
      <c r="B9" s="140" t="s">
        <v>22</v>
      </c>
      <c r="C9" s="143"/>
      <c r="D9" s="141" t="s">
        <v>23</v>
      </c>
      <c r="E9" s="140" t="s">
        <v>24</v>
      </c>
      <c r="F9" s="143"/>
    </row>
    <row r="10" ht="19.5" customHeight="1" spans="1:6">
      <c r="A10" s="141" t="s">
        <v>25</v>
      </c>
      <c r="B10" s="140" t="s">
        <v>26</v>
      </c>
      <c r="C10" s="143" t="s">
        <v>27</v>
      </c>
      <c r="D10" s="141" t="s">
        <v>28</v>
      </c>
      <c r="E10" s="140" t="s">
        <v>29</v>
      </c>
      <c r="F10" s="143"/>
    </row>
    <row r="11" ht="19.5" customHeight="1" spans="1:6">
      <c r="A11" s="141" t="s">
        <v>30</v>
      </c>
      <c r="B11" s="140" t="s">
        <v>31</v>
      </c>
      <c r="C11" s="143" t="s">
        <v>27</v>
      </c>
      <c r="D11" s="141" t="s">
        <v>32</v>
      </c>
      <c r="E11" s="140" t="s">
        <v>33</v>
      </c>
      <c r="F11" s="143" t="s">
        <v>34</v>
      </c>
    </row>
    <row r="12" ht="19.5" customHeight="1" spans="1:6">
      <c r="A12" s="141" t="s">
        <v>35</v>
      </c>
      <c r="B12" s="140" t="s">
        <v>36</v>
      </c>
      <c r="C12" s="143" t="s">
        <v>27</v>
      </c>
      <c r="D12" s="141" t="s">
        <v>37</v>
      </c>
      <c r="E12" s="140" t="s">
        <v>38</v>
      </c>
      <c r="F12" s="143"/>
    </row>
    <row r="13" ht="19.5" customHeight="1" spans="1:6">
      <c r="A13" s="141" t="s">
        <v>39</v>
      </c>
      <c r="B13" s="140" t="s">
        <v>40</v>
      </c>
      <c r="C13" s="143" t="s">
        <v>27</v>
      </c>
      <c r="D13" s="141" t="s">
        <v>41</v>
      </c>
      <c r="E13" s="140" t="s">
        <v>42</v>
      </c>
      <c r="F13" s="143" t="s">
        <v>43</v>
      </c>
    </row>
    <row r="14" ht="19.5" customHeight="1" spans="1:6">
      <c r="A14" s="141" t="s">
        <v>44</v>
      </c>
      <c r="B14" s="140" t="s">
        <v>45</v>
      </c>
      <c r="C14" s="143" t="s">
        <v>46</v>
      </c>
      <c r="D14" s="141" t="s">
        <v>47</v>
      </c>
      <c r="E14" s="140" t="s">
        <v>48</v>
      </c>
      <c r="F14" s="143" t="s">
        <v>49</v>
      </c>
    </row>
    <row r="15" ht="19.5" customHeight="1" spans="1:6">
      <c r="A15" s="141"/>
      <c r="B15" s="140" t="s">
        <v>50</v>
      </c>
      <c r="C15" s="143"/>
      <c r="D15" s="141" t="s">
        <v>51</v>
      </c>
      <c r="E15" s="140" t="s">
        <v>52</v>
      </c>
      <c r="F15" s="143" t="s">
        <v>53</v>
      </c>
    </row>
    <row r="16" ht="19.5" customHeight="1" spans="1:6">
      <c r="A16" s="141"/>
      <c r="B16" s="140" t="s">
        <v>54</v>
      </c>
      <c r="C16" s="143"/>
      <c r="D16" s="141" t="s">
        <v>55</v>
      </c>
      <c r="E16" s="140" t="s">
        <v>56</v>
      </c>
      <c r="F16" s="143"/>
    </row>
    <row r="17" ht="19.5" customHeight="1" spans="1:6">
      <c r="A17" s="141"/>
      <c r="B17" s="140" t="s">
        <v>57</v>
      </c>
      <c r="C17" s="143"/>
      <c r="D17" s="141" t="s">
        <v>58</v>
      </c>
      <c r="E17" s="140" t="s">
        <v>59</v>
      </c>
      <c r="F17" s="143"/>
    </row>
    <row r="18" ht="19.5" customHeight="1" spans="1:6">
      <c r="A18" s="141"/>
      <c r="B18" s="140" t="s">
        <v>60</v>
      </c>
      <c r="C18" s="143"/>
      <c r="D18" s="141" t="s">
        <v>61</v>
      </c>
      <c r="E18" s="140" t="s">
        <v>62</v>
      </c>
      <c r="F18" s="143" t="s">
        <v>63</v>
      </c>
    </row>
    <row r="19" ht="19.5" customHeight="1" spans="1:6">
      <c r="A19" s="141"/>
      <c r="B19" s="140" t="s">
        <v>64</v>
      </c>
      <c r="C19" s="143"/>
      <c r="D19" s="141" t="s">
        <v>65</v>
      </c>
      <c r="E19" s="140" t="s">
        <v>66</v>
      </c>
      <c r="F19" s="143"/>
    </row>
    <row r="20" ht="19.5" customHeight="1" spans="1:6">
      <c r="A20" s="141"/>
      <c r="B20" s="140" t="s">
        <v>67</v>
      </c>
      <c r="C20" s="143"/>
      <c r="D20" s="141" t="s">
        <v>68</v>
      </c>
      <c r="E20" s="140" t="s">
        <v>69</v>
      </c>
      <c r="F20" s="143"/>
    </row>
    <row r="21" ht="19.5" customHeight="1" spans="1:6">
      <c r="A21" s="141"/>
      <c r="B21" s="140" t="s">
        <v>70</v>
      </c>
      <c r="C21" s="143"/>
      <c r="D21" s="141" t="s">
        <v>71</v>
      </c>
      <c r="E21" s="140" t="s">
        <v>72</v>
      </c>
      <c r="F21" s="143"/>
    </row>
    <row r="22" ht="19.5" customHeight="1" spans="1:6">
      <c r="A22" s="141"/>
      <c r="B22" s="140" t="s">
        <v>73</v>
      </c>
      <c r="C22" s="143"/>
      <c r="D22" s="141" t="s">
        <v>74</v>
      </c>
      <c r="E22" s="140" t="s">
        <v>75</v>
      </c>
      <c r="F22" s="143"/>
    </row>
    <row r="23" ht="19.5" customHeight="1" spans="1:6">
      <c r="A23" s="141"/>
      <c r="B23" s="140" t="s">
        <v>76</v>
      </c>
      <c r="C23" s="143"/>
      <c r="D23" s="141" t="s">
        <v>77</v>
      </c>
      <c r="E23" s="140" t="s">
        <v>78</v>
      </c>
      <c r="F23" s="143"/>
    </row>
    <row r="24" ht="19.5" customHeight="1" spans="1:6">
      <c r="A24" s="141"/>
      <c r="B24" s="140" t="s">
        <v>79</v>
      </c>
      <c r="C24" s="143"/>
      <c r="D24" s="141" t="s">
        <v>80</v>
      </c>
      <c r="E24" s="140" t="s">
        <v>81</v>
      </c>
      <c r="F24" s="143"/>
    </row>
    <row r="25" ht="19.5" customHeight="1" spans="1:6">
      <c r="A25" s="141"/>
      <c r="B25" s="140" t="s">
        <v>82</v>
      </c>
      <c r="C25" s="143"/>
      <c r="D25" s="141" t="s">
        <v>83</v>
      </c>
      <c r="E25" s="140" t="s">
        <v>84</v>
      </c>
      <c r="F25" s="143" t="s">
        <v>85</v>
      </c>
    </row>
    <row r="26" ht="19.5" customHeight="1" spans="1:6">
      <c r="A26" s="141"/>
      <c r="B26" s="140" t="s">
        <v>86</v>
      </c>
      <c r="C26" s="143"/>
      <c r="D26" s="141" t="s">
        <v>87</v>
      </c>
      <c r="E26" s="140" t="s">
        <v>88</v>
      </c>
      <c r="F26" s="143"/>
    </row>
    <row r="27" ht="19.5" customHeight="1" spans="1:6">
      <c r="A27" s="141"/>
      <c r="B27" s="140" t="s">
        <v>89</v>
      </c>
      <c r="C27" s="143"/>
      <c r="D27" s="141" t="s">
        <v>90</v>
      </c>
      <c r="E27" s="140" t="s">
        <v>91</v>
      </c>
      <c r="F27" s="143"/>
    </row>
    <row r="28" ht="19.5" customHeight="1" spans="1:6">
      <c r="A28" s="141"/>
      <c r="B28" s="140" t="s">
        <v>92</v>
      </c>
      <c r="C28" s="143"/>
      <c r="D28" s="141" t="s">
        <v>93</v>
      </c>
      <c r="E28" s="140" t="s">
        <v>94</v>
      </c>
      <c r="F28" s="143"/>
    </row>
    <row r="29" ht="19.5" customHeight="1" spans="1:6">
      <c r="A29" s="141"/>
      <c r="B29" s="140" t="s">
        <v>95</v>
      </c>
      <c r="C29" s="143"/>
      <c r="D29" s="141" t="s">
        <v>96</v>
      </c>
      <c r="E29" s="140" t="s">
        <v>97</v>
      </c>
      <c r="F29" s="143" t="s">
        <v>18</v>
      </c>
    </row>
    <row r="30" ht="19.5" customHeight="1" spans="1:6">
      <c r="A30" s="140"/>
      <c r="B30" s="140" t="s">
        <v>98</v>
      </c>
      <c r="C30" s="143"/>
      <c r="D30" s="141" t="s">
        <v>99</v>
      </c>
      <c r="E30" s="140" t="s">
        <v>100</v>
      </c>
      <c r="F30" s="143"/>
    </row>
    <row r="31" ht="19.5" customHeight="1" spans="1:6">
      <c r="A31" s="140"/>
      <c r="B31" s="140" t="s">
        <v>101</v>
      </c>
      <c r="C31" s="143"/>
      <c r="D31" s="141" t="s">
        <v>102</v>
      </c>
      <c r="E31" s="140" t="s">
        <v>103</v>
      </c>
      <c r="F31" s="143"/>
    </row>
    <row r="32" ht="19.5" customHeight="1" spans="1:6">
      <c r="A32" s="140"/>
      <c r="B32" s="140" t="s">
        <v>104</v>
      </c>
      <c r="C32" s="143"/>
      <c r="D32" s="141" t="s">
        <v>105</v>
      </c>
      <c r="E32" s="140" t="s">
        <v>106</v>
      </c>
      <c r="F32" s="143"/>
    </row>
    <row r="33" ht="19.5" customHeight="1" spans="1:6">
      <c r="A33" s="140" t="s">
        <v>107</v>
      </c>
      <c r="B33" s="140" t="s">
        <v>108</v>
      </c>
      <c r="C33" s="156">
        <v>10005655.81</v>
      </c>
      <c r="D33" s="140" t="s">
        <v>109</v>
      </c>
      <c r="E33" s="140" t="s">
        <v>110</v>
      </c>
      <c r="F33" s="143" t="s">
        <v>111</v>
      </c>
    </row>
    <row r="34" ht="19.5" customHeight="1" spans="1:6">
      <c r="A34" s="141" t="s">
        <v>112</v>
      </c>
      <c r="B34" s="140" t="s">
        <v>113</v>
      </c>
      <c r="C34" s="143"/>
      <c r="D34" s="141" t="s">
        <v>114</v>
      </c>
      <c r="E34" s="140" t="s">
        <v>115</v>
      </c>
      <c r="F34" s="143"/>
    </row>
    <row r="35" ht="19.5" customHeight="1" spans="1:6">
      <c r="A35" s="141" t="s">
        <v>116</v>
      </c>
      <c r="B35" s="140" t="s">
        <v>117</v>
      </c>
      <c r="C35" s="143" t="s">
        <v>118</v>
      </c>
      <c r="D35" s="141" t="s">
        <v>119</v>
      </c>
      <c r="E35" s="140" t="s">
        <v>120</v>
      </c>
      <c r="F35" s="143" t="s">
        <v>121</v>
      </c>
    </row>
    <row r="36" ht="19.5" customHeight="1" spans="1:6">
      <c r="A36" s="140" t="s">
        <v>122</v>
      </c>
      <c r="B36" s="140" t="s">
        <v>123</v>
      </c>
      <c r="C36" s="143" t="s">
        <v>124</v>
      </c>
      <c r="D36" s="140" t="s">
        <v>122</v>
      </c>
      <c r="E36" s="140" t="s">
        <v>125</v>
      </c>
      <c r="F36" s="143" t="s">
        <v>124</v>
      </c>
    </row>
    <row r="37" ht="19.5" customHeight="1" spans="1:6">
      <c r="A37" s="152" t="s">
        <v>126</v>
      </c>
      <c r="B37" s="152"/>
      <c r="C37" s="152"/>
      <c r="D37" s="152"/>
      <c r="E37" s="152"/>
      <c r="F37" s="152"/>
    </row>
    <row r="38" ht="19.5" customHeight="1" spans="1:6">
      <c r="A38" s="152" t="s">
        <v>127</v>
      </c>
      <c r="B38" s="152"/>
      <c r="C38" s="152"/>
      <c r="D38" s="152"/>
      <c r="E38" s="152"/>
      <c r="F38" s="152"/>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23" sqref="E23"/>
    </sheetView>
  </sheetViews>
  <sheetFormatPr defaultColWidth="9" defaultRowHeight="13.5" outlineLevelCol="4"/>
  <cols>
    <col min="1" max="1" width="41.25" customWidth="1"/>
    <col min="2" max="2" width="10" customWidth="1"/>
    <col min="3" max="5" width="27.125" customWidth="1"/>
  </cols>
  <sheetData>
    <row r="1" ht="25.5" spans="3:3">
      <c r="C1" s="138" t="s">
        <v>523</v>
      </c>
    </row>
    <row r="2" ht="14.25" spans="5:5">
      <c r="E2" s="139" t="s">
        <v>524</v>
      </c>
    </row>
    <row r="3" ht="14.25" spans="1:5">
      <c r="A3" s="139" t="s">
        <v>2</v>
      </c>
      <c r="E3" s="139" t="s">
        <v>525</v>
      </c>
    </row>
    <row r="4" ht="15" customHeight="1" spans="1:5">
      <c r="A4" s="146" t="s">
        <v>526</v>
      </c>
      <c r="B4" s="146" t="s">
        <v>7</v>
      </c>
      <c r="C4" s="146" t="s">
        <v>527</v>
      </c>
      <c r="D4" s="146" t="s">
        <v>528</v>
      </c>
      <c r="E4" s="146" t="s">
        <v>529</v>
      </c>
    </row>
    <row r="5" ht="15" customHeight="1" spans="1:5">
      <c r="A5" s="146" t="s">
        <v>530</v>
      </c>
      <c r="B5" s="146"/>
      <c r="C5" s="146" t="s">
        <v>11</v>
      </c>
      <c r="D5" s="146" t="s">
        <v>12</v>
      </c>
      <c r="E5" s="146" t="s">
        <v>22</v>
      </c>
    </row>
    <row r="6" ht="15" customHeight="1" spans="1:5">
      <c r="A6" s="147" t="s">
        <v>531</v>
      </c>
      <c r="B6" s="146" t="s">
        <v>11</v>
      </c>
      <c r="C6" s="148" t="s">
        <v>532</v>
      </c>
      <c r="D6" s="148" t="s">
        <v>532</v>
      </c>
      <c r="E6" s="148" t="s">
        <v>532</v>
      </c>
    </row>
    <row r="7" ht="15" customHeight="1" spans="1:5">
      <c r="A7" s="149" t="s">
        <v>533</v>
      </c>
      <c r="B7" s="146" t="s">
        <v>12</v>
      </c>
      <c r="C7" s="150" t="s">
        <v>534</v>
      </c>
      <c r="D7" s="150" t="s">
        <v>535</v>
      </c>
      <c r="E7" s="150" t="s">
        <v>535</v>
      </c>
    </row>
    <row r="8" ht="15" customHeight="1" spans="1:5">
      <c r="A8" s="149" t="s">
        <v>536</v>
      </c>
      <c r="B8" s="146" t="s">
        <v>22</v>
      </c>
      <c r="C8" s="150"/>
      <c r="D8" s="150"/>
      <c r="E8" s="150"/>
    </row>
    <row r="9" ht="15" customHeight="1" spans="1:5">
      <c r="A9" s="149" t="s">
        <v>537</v>
      </c>
      <c r="B9" s="146" t="s">
        <v>26</v>
      </c>
      <c r="C9" s="150" t="s">
        <v>538</v>
      </c>
      <c r="D9" s="150" t="s">
        <v>539</v>
      </c>
      <c r="E9" s="150" t="s">
        <v>539</v>
      </c>
    </row>
    <row r="10" ht="15" customHeight="1" spans="1:5">
      <c r="A10" s="149" t="s">
        <v>540</v>
      </c>
      <c r="B10" s="146" t="s">
        <v>31</v>
      </c>
      <c r="C10" s="150"/>
      <c r="D10" s="150"/>
      <c r="E10" s="150"/>
    </row>
    <row r="11" ht="15" customHeight="1" spans="1:5">
      <c r="A11" s="149" t="s">
        <v>541</v>
      </c>
      <c r="B11" s="146" t="s">
        <v>36</v>
      </c>
      <c r="C11" s="150" t="s">
        <v>538</v>
      </c>
      <c r="D11" s="150" t="s">
        <v>539</v>
      </c>
      <c r="E11" s="150" t="s">
        <v>539</v>
      </c>
    </row>
    <row r="12" ht="15" customHeight="1" spans="1:5">
      <c r="A12" s="149" t="s">
        <v>542</v>
      </c>
      <c r="B12" s="146" t="s">
        <v>40</v>
      </c>
      <c r="C12" s="150" t="s">
        <v>388</v>
      </c>
      <c r="D12" s="150" t="s">
        <v>543</v>
      </c>
      <c r="E12" s="150" t="s">
        <v>543</v>
      </c>
    </row>
    <row r="13" ht="15" customHeight="1" spans="1:5">
      <c r="A13" s="149" t="s">
        <v>544</v>
      </c>
      <c r="B13" s="146" t="s">
        <v>45</v>
      </c>
      <c r="C13" s="148" t="s">
        <v>532</v>
      </c>
      <c r="D13" s="148" t="s">
        <v>532</v>
      </c>
      <c r="E13" s="150" t="s">
        <v>543</v>
      </c>
    </row>
    <row r="14" ht="15" customHeight="1" spans="1:5">
      <c r="A14" s="149" t="s">
        <v>545</v>
      </c>
      <c r="B14" s="146" t="s">
        <v>50</v>
      </c>
      <c r="C14" s="148" t="s">
        <v>532</v>
      </c>
      <c r="D14" s="148" t="s">
        <v>532</v>
      </c>
      <c r="E14" s="150"/>
    </row>
    <row r="15" ht="15" customHeight="1" spans="1:5">
      <c r="A15" s="149" t="s">
        <v>546</v>
      </c>
      <c r="B15" s="146" t="s">
        <v>54</v>
      </c>
      <c r="C15" s="148" t="s">
        <v>532</v>
      </c>
      <c r="D15" s="148" t="s">
        <v>532</v>
      </c>
      <c r="E15" s="150"/>
    </row>
    <row r="16" ht="15" customHeight="1" spans="1:5">
      <c r="A16" s="149" t="s">
        <v>547</v>
      </c>
      <c r="B16" s="146" t="s">
        <v>57</v>
      </c>
      <c r="C16" s="148" t="s">
        <v>532</v>
      </c>
      <c r="D16" s="148" t="s">
        <v>532</v>
      </c>
      <c r="E16" s="148" t="s">
        <v>532</v>
      </c>
    </row>
    <row r="17" ht="15" customHeight="1" spans="1:5">
      <c r="A17" s="149" t="s">
        <v>548</v>
      </c>
      <c r="B17" s="146" t="s">
        <v>60</v>
      </c>
      <c r="C17" s="148" t="s">
        <v>532</v>
      </c>
      <c r="D17" s="148" t="s">
        <v>532</v>
      </c>
      <c r="E17" s="150"/>
    </row>
    <row r="18" ht="15" customHeight="1" spans="1:5">
      <c r="A18" s="149" t="s">
        <v>549</v>
      </c>
      <c r="B18" s="146" t="s">
        <v>64</v>
      </c>
      <c r="C18" s="148" t="s">
        <v>532</v>
      </c>
      <c r="D18" s="148" t="s">
        <v>532</v>
      </c>
      <c r="E18" s="150"/>
    </row>
    <row r="19" ht="15" customHeight="1" spans="1:5">
      <c r="A19" s="149" t="s">
        <v>550</v>
      </c>
      <c r="B19" s="146" t="s">
        <v>67</v>
      </c>
      <c r="C19" s="148" t="s">
        <v>532</v>
      </c>
      <c r="D19" s="148" t="s">
        <v>532</v>
      </c>
      <c r="E19" s="150"/>
    </row>
    <row r="20" ht="15" customHeight="1" spans="1:5">
      <c r="A20" s="149" t="s">
        <v>551</v>
      </c>
      <c r="B20" s="146" t="s">
        <v>70</v>
      </c>
      <c r="C20" s="148" t="s">
        <v>532</v>
      </c>
      <c r="D20" s="148" t="s">
        <v>532</v>
      </c>
      <c r="E20" s="150" t="s">
        <v>552</v>
      </c>
    </row>
    <row r="21" ht="15" customHeight="1" spans="1:5">
      <c r="A21" s="149" t="s">
        <v>553</v>
      </c>
      <c r="B21" s="146" t="s">
        <v>73</v>
      </c>
      <c r="C21" s="148" t="s">
        <v>532</v>
      </c>
      <c r="D21" s="148" t="s">
        <v>532</v>
      </c>
      <c r="E21" s="150" t="s">
        <v>554</v>
      </c>
    </row>
    <row r="22" ht="15" customHeight="1" spans="1:5">
      <c r="A22" s="149" t="s">
        <v>555</v>
      </c>
      <c r="B22" s="146" t="s">
        <v>76</v>
      </c>
      <c r="C22" s="148" t="s">
        <v>532</v>
      </c>
      <c r="D22" s="148" t="s">
        <v>532</v>
      </c>
      <c r="E22" s="150"/>
    </row>
    <row r="23" ht="15" customHeight="1" spans="1:5">
      <c r="A23" s="149" t="s">
        <v>556</v>
      </c>
      <c r="B23" s="146" t="s">
        <v>79</v>
      </c>
      <c r="C23" s="148" t="s">
        <v>532</v>
      </c>
      <c r="D23" s="148" t="s">
        <v>532</v>
      </c>
      <c r="E23" s="150" t="s">
        <v>557</v>
      </c>
    </row>
    <row r="24" ht="15" customHeight="1" spans="1:5">
      <c r="A24" s="149" t="s">
        <v>558</v>
      </c>
      <c r="B24" s="146" t="s">
        <v>82</v>
      </c>
      <c r="C24" s="148" t="s">
        <v>532</v>
      </c>
      <c r="D24" s="148" t="s">
        <v>532</v>
      </c>
      <c r="E24" s="150"/>
    </row>
    <row r="25" ht="15" customHeight="1" spans="1:5">
      <c r="A25" s="149" t="s">
        <v>559</v>
      </c>
      <c r="B25" s="146" t="s">
        <v>86</v>
      </c>
      <c r="C25" s="148" t="s">
        <v>532</v>
      </c>
      <c r="D25" s="148" t="s">
        <v>532</v>
      </c>
      <c r="E25" s="150"/>
    </row>
    <row r="26" ht="15" customHeight="1" spans="1:5">
      <c r="A26" s="149" t="s">
        <v>560</v>
      </c>
      <c r="B26" s="146" t="s">
        <v>89</v>
      </c>
      <c r="C26" s="148" t="s">
        <v>532</v>
      </c>
      <c r="D26" s="148" t="s">
        <v>532</v>
      </c>
      <c r="E26" s="150"/>
    </row>
    <row r="27" ht="15" customHeight="1" spans="1:5">
      <c r="A27" s="147" t="s">
        <v>561</v>
      </c>
      <c r="B27" s="146" t="s">
        <v>92</v>
      </c>
      <c r="C27" s="148" t="s">
        <v>532</v>
      </c>
      <c r="D27" s="148" t="s">
        <v>532</v>
      </c>
      <c r="E27" s="150" t="s">
        <v>263</v>
      </c>
    </row>
    <row r="28" ht="15" customHeight="1" spans="1:5">
      <c r="A28" s="149" t="s">
        <v>562</v>
      </c>
      <c r="B28" s="146" t="s">
        <v>95</v>
      </c>
      <c r="C28" s="148" t="s">
        <v>532</v>
      </c>
      <c r="D28" s="148" t="s">
        <v>532</v>
      </c>
      <c r="E28" s="150" t="s">
        <v>263</v>
      </c>
    </row>
    <row r="29" ht="15" customHeight="1" spans="1:5">
      <c r="A29" s="149" t="s">
        <v>563</v>
      </c>
      <c r="B29" s="146" t="s">
        <v>98</v>
      </c>
      <c r="C29" s="148" t="s">
        <v>532</v>
      </c>
      <c r="D29" s="148" t="s">
        <v>532</v>
      </c>
      <c r="E29" s="150"/>
    </row>
    <row r="30" ht="41.25" customHeight="1" spans="1:5">
      <c r="A30" s="144" t="s">
        <v>564</v>
      </c>
      <c r="B30" s="144"/>
      <c r="C30" s="144"/>
      <c r="D30" s="144"/>
      <c r="E30" s="144"/>
    </row>
    <row r="31" ht="21" customHeight="1" spans="1:5">
      <c r="A31" s="144" t="s">
        <v>565</v>
      </c>
      <c r="B31" s="144"/>
      <c r="C31" s="144"/>
      <c r="D31" s="144"/>
      <c r="E31" s="144"/>
    </row>
    <row r="33" spans="3:3">
      <c r="C33" s="145" t="s">
        <v>566</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3" sqref="A13"/>
    </sheetView>
  </sheetViews>
  <sheetFormatPr defaultColWidth="9" defaultRowHeight="13.5" outlineLevelCol="4"/>
  <cols>
    <col min="1" max="1" width="43.75" customWidth="1"/>
    <col min="2" max="2" width="11" customWidth="1"/>
    <col min="3" max="5" width="16.25" customWidth="1"/>
  </cols>
  <sheetData>
    <row r="1" ht="25.5" spans="2:2">
      <c r="B1" s="138" t="s">
        <v>567</v>
      </c>
    </row>
    <row r="2" ht="14.25" spans="5:5">
      <c r="E2" s="139" t="s">
        <v>568</v>
      </c>
    </row>
    <row r="3" ht="14.25" spans="1:5">
      <c r="A3" s="139" t="s">
        <v>2</v>
      </c>
      <c r="E3" s="139" t="s">
        <v>3</v>
      </c>
    </row>
    <row r="4" ht="15" customHeight="1" spans="1:5">
      <c r="A4" s="140" t="s">
        <v>526</v>
      </c>
      <c r="B4" s="140" t="s">
        <v>7</v>
      </c>
      <c r="C4" s="140" t="s">
        <v>527</v>
      </c>
      <c r="D4" s="140" t="s">
        <v>528</v>
      </c>
      <c r="E4" s="140" t="s">
        <v>529</v>
      </c>
    </row>
    <row r="5" ht="15" customHeight="1" spans="1:5">
      <c r="A5" s="141" t="s">
        <v>530</v>
      </c>
      <c r="B5" s="142"/>
      <c r="C5" s="142" t="s">
        <v>11</v>
      </c>
      <c r="D5" s="142" t="s">
        <v>12</v>
      </c>
      <c r="E5" s="142" t="s">
        <v>22</v>
      </c>
    </row>
    <row r="6" ht="15" customHeight="1" spans="1:5">
      <c r="A6" s="141" t="s">
        <v>569</v>
      </c>
      <c r="B6" s="142" t="s">
        <v>11</v>
      </c>
      <c r="C6" s="142" t="s">
        <v>532</v>
      </c>
      <c r="D6" s="142" t="s">
        <v>532</v>
      </c>
      <c r="E6" s="142" t="s">
        <v>532</v>
      </c>
    </row>
    <row r="7" ht="15" customHeight="1" spans="1:5">
      <c r="A7" s="141" t="s">
        <v>533</v>
      </c>
      <c r="B7" s="142" t="s">
        <v>12</v>
      </c>
      <c r="C7" s="143" t="s">
        <v>534</v>
      </c>
      <c r="D7" s="143" t="s">
        <v>535</v>
      </c>
      <c r="E7" s="143" t="s">
        <v>535</v>
      </c>
    </row>
    <row r="8" ht="15" customHeight="1" spans="1:5">
      <c r="A8" s="141" t="s">
        <v>536</v>
      </c>
      <c r="B8" s="142" t="s">
        <v>22</v>
      </c>
      <c r="C8" s="143"/>
      <c r="D8" s="143"/>
      <c r="E8" s="143" t="s">
        <v>27</v>
      </c>
    </row>
    <row r="9" ht="15" customHeight="1" spans="1:5">
      <c r="A9" s="141" t="s">
        <v>537</v>
      </c>
      <c r="B9" s="142" t="s">
        <v>26</v>
      </c>
      <c r="C9" s="143" t="s">
        <v>538</v>
      </c>
      <c r="D9" s="143" t="s">
        <v>539</v>
      </c>
      <c r="E9" s="143" t="s">
        <v>539</v>
      </c>
    </row>
    <row r="10" ht="15" customHeight="1" spans="1:5">
      <c r="A10" s="141" t="s">
        <v>540</v>
      </c>
      <c r="B10" s="142" t="s">
        <v>31</v>
      </c>
      <c r="C10" s="143"/>
      <c r="D10" s="143"/>
      <c r="E10" s="143" t="s">
        <v>27</v>
      </c>
    </row>
    <row r="11" ht="15" customHeight="1" spans="1:5">
      <c r="A11" s="141" t="s">
        <v>541</v>
      </c>
      <c r="B11" s="142" t="s">
        <v>36</v>
      </c>
      <c r="C11" s="143" t="s">
        <v>538</v>
      </c>
      <c r="D11" s="143" t="s">
        <v>539</v>
      </c>
      <c r="E11" s="143" t="s">
        <v>539</v>
      </c>
    </row>
    <row r="12" ht="15" customHeight="1" spans="1:5">
      <c r="A12" s="141" t="s">
        <v>542</v>
      </c>
      <c r="B12" s="142" t="s">
        <v>40</v>
      </c>
      <c r="C12" s="143" t="s">
        <v>388</v>
      </c>
      <c r="D12" s="143" t="s">
        <v>543</v>
      </c>
      <c r="E12" s="143" t="s">
        <v>543</v>
      </c>
    </row>
    <row r="13" ht="15" customHeight="1" spans="1:5">
      <c r="A13" s="141" t="s">
        <v>544</v>
      </c>
      <c r="B13" s="142" t="s">
        <v>45</v>
      </c>
      <c r="C13" s="142" t="s">
        <v>532</v>
      </c>
      <c r="D13" s="142" t="s">
        <v>532</v>
      </c>
      <c r="E13" s="143" t="s">
        <v>543</v>
      </c>
    </row>
    <row r="14" ht="15" customHeight="1" spans="1:5">
      <c r="A14" s="141" t="s">
        <v>545</v>
      </c>
      <c r="B14" s="142" t="s">
        <v>50</v>
      </c>
      <c r="C14" s="142" t="s">
        <v>532</v>
      </c>
      <c r="D14" s="142" t="s">
        <v>532</v>
      </c>
      <c r="E14" s="143"/>
    </row>
    <row r="15" ht="15" customHeight="1" spans="1:5">
      <c r="A15" s="141" t="s">
        <v>546</v>
      </c>
      <c r="B15" s="142" t="s">
        <v>54</v>
      </c>
      <c r="C15" s="142" t="s">
        <v>532</v>
      </c>
      <c r="D15" s="142" t="s">
        <v>532</v>
      </c>
      <c r="E15" s="143"/>
    </row>
    <row r="16" ht="48" customHeight="1" spans="1:5">
      <c r="A16" s="144" t="s">
        <v>570</v>
      </c>
      <c r="B16" s="144"/>
      <c r="C16" s="144"/>
      <c r="D16" s="144"/>
      <c r="E16" s="144"/>
    </row>
    <row r="18" spans="2:2">
      <c r="B18" s="145" t="s">
        <v>566</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G8" sqref="G8"/>
    </sheetView>
  </sheetViews>
  <sheetFormatPr defaultColWidth="9" defaultRowHeight="14.25"/>
  <cols>
    <col min="1" max="1" width="6.25" style="98" customWidth="1"/>
    <col min="2" max="2" width="5.125" style="98" customWidth="1"/>
    <col min="3" max="3" width="12.625" style="98" customWidth="1"/>
    <col min="4" max="4" width="12.875" style="98" customWidth="1"/>
    <col min="5" max="5" width="12.25" style="98" customWidth="1"/>
    <col min="6" max="6" width="10.125" style="98" customWidth="1"/>
    <col min="7" max="7" width="10.25" style="98" customWidth="1"/>
    <col min="8" max="9" width="6.75" style="98" customWidth="1"/>
    <col min="10" max="10" width="10.5" style="98" customWidth="1"/>
    <col min="11" max="11" width="6.75" style="98" customWidth="1"/>
    <col min="12" max="12" width="8.5" style="98" customWidth="1"/>
    <col min="13" max="13" width="7.875" style="98" customWidth="1"/>
    <col min="14" max="14" width="10.5" style="99" customWidth="1"/>
    <col min="15" max="15" width="10.5" style="98" customWidth="1"/>
    <col min="16" max="16" width="9.125" style="98" customWidth="1"/>
    <col min="17" max="17" width="9" style="98"/>
    <col min="18" max="20" width="7.375" style="98" customWidth="1"/>
    <col min="21" max="21" width="6.75" style="98" customWidth="1"/>
    <col min="22" max="16384" width="9" style="98"/>
  </cols>
  <sheetData>
    <row r="1" s="96" customFormat="1" ht="36" customHeight="1" spans="1:21">
      <c r="A1" s="100" t="s">
        <v>571</v>
      </c>
      <c r="B1" s="100"/>
      <c r="C1" s="100"/>
      <c r="D1" s="100"/>
      <c r="E1" s="100"/>
      <c r="F1" s="100"/>
      <c r="G1" s="100"/>
      <c r="H1" s="100"/>
      <c r="I1" s="100"/>
      <c r="J1" s="100"/>
      <c r="K1" s="100"/>
      <c r="L1" s="100"/>
      <c r="M1" s="100"/>
      <c r="N1" s="121"/>
      <c r="O1" s="100"/>
      <c r="P1" s="100"/>
      <c r="Q1" s="100"/>
      <c r="R1" s="100"/>
      <c r="S1" s="100"/>
      <c r="T1" s="100"/>
      <c r="U1" s="100"/>
    </row>
    <row r="2" s="96" customFormat="1" ht="18" customHeight="1" spans="1:21">
      <c r="A2" s="101"/>
      <c r="B2" s="101"/>
      <c r="C2" s="101"/>
      <c r="D2" s="101"/>
      <c r="E2" s="101"/>
      <c r="F2" s="101"/>
      <c r="G2" s="101"/>
      <c r="H2" s="101"/>
      <c r="I2" s="101"/>
      <c r="J2" s="101"/>
      <c r="K2" s="101"/>
      <c r="L2" s="101"/>
      <c r="M2" s="101"/>
      <c r="N2" s="122"/>
      <c r="U2" s="132" t="s">
        <v>572</v>
      </c>
    </row>
    <row r="3" s="96" customFormat="1" ht="18" customHeight="1" spans="1:21">
      <c r="A3" s="102" t="s">
        <v>573</v>
      </c>
      <c r="B3" s="103" t="s">
        <v>574</v>
      </c>
      <c r="C3" s="104"/>
      <c r="D3" s="104"/>
      <c r="E3" s="105"/>
      <c r="F3" s="105"/>
      <c r="G3" s="101"/>
      <c r="H3" s="101"/>
      <c r="I3" s="101"/>
      <c r="J3" s="101"/>
      <c r="K3" s="101"/>
      <c r="L3" s="101"/>
      <c r="M3" s="101"/>
      <c r="N3" s="122"/>
      <c r="U3" s="132" t="s">
        <v>3</v>
      </c>
    </row>
    <row r="4" s="96" customFormat="1" ht="24" customHeight="1" spans="1:21">
      <c r="A4" s="106" t="s">
        <v>6</v>
      </c>
      <c r="B4" s="106" t="s">
        <v>7</v>
      </c>
      <c r="C4" s="107" t="s">
        <v>575</v>
      </c>
      <c r="D4" s="108" t="s">
        <v>576</v>
      </c>
      <c r="E4" s="106" t="s">
        <v>577</v>
      </c>
      <c r="F4" s="109" t="s">
        <v>578</v>
      </c>
      <c r="G4" s="110"/>
      <c r="H4" s="110"/>
      <c r="I4" s="110"/>
      <c r="J4" s="110"/>
      <c r="K4" s="110"/>
      <c r="L4" s="110"/>
      <c r="M4" s="110"/>
      <c r="N4" s="123"/>
      <c r="O4" s="124"/>
      <c r="P4" s="125" t="s">
        <v>579</v>
      </c>
      <c r="Q4" s="106" t="s">
        <v>580</v>
      </c>
      <c r="R4" s="107" t="s">
        <v>581</v>
      </c>
      <c r="S4" s="133"/>
      <c r="T4" s="134" t="s">
        <v>582</v>
      </c>
      <c r="U4" s="133"/>
    </row>
    <row r="5" s="96" customFormat="1" ht="36" customHeight="1" spans="1:21">
      <c r="A5" s="106"/>
      <c r="B5" s="106"/>
      <c r="C5" s="111"/>
      <c r="D5" s="108"/>
      <c r="E5" s="106"/>
      <c r="F5" s="112" t="s">
        <v>138</v>
      </c>
      <c r="G5" s="112"/>
      <c r="H5" s="112" t="s">
        <v>583</v>
      </c>
      <c r="I5" s="112"/>
      <c r="J5" s="126" t="s">
        <v>584</v>
      </c>
      <c r="K5" s="127"/>
      <c r="L5" s="128" t="s">
        <v>585</v>
      </c>
      <c r="M5" s="128"/>
      <c r="N5" s="129" t="s">
        <v>586</v>
      </c>
      <c r="O5" s="129"/>
      <c r="P5" s="125"/>
      <c r="Q5" s="106"/>
      <c r="R5" s="113"/>
      <c r="S5" s="135"/>
      <c r="T5" s="136"/>
      <c r="U5" s="135"/>
    </row>
    <row r="6" s="96" customFormat="1" ht="24" customHeight="1" spans="1:21">
      <c r="A6" s="106"/>
      <c r="B6" s="106"/>
      <c r="C6" s="113"/>
      <c r="D6" s="108"/>
      <c r="E6" s="106"/>
      <c r="F6" s="112" t="s">
        <v>587</v>
      </c>
      <c r="G6" s="114" t="s">
        <v>588</v>
      </c>
      <c r="H6" s="112" t="s">
        <v>587</v>
      </c>
      <c r="I6" s="114" t="s">
        <v>588</v>
      </c>
      <c r="J6" s="112" t="s">
        <v>587</v>
      </c>
      <c r="K6" s="114" t="s">
        <v>588</v>
      </c>
      <c r="L6" s="112" t="s">
        <v>587</v>
      </c>
      <c r="M6" s="114" t="s">
        <v>588</v>
      </c>
      <c r="N6" s="112" t="s">
        <v>587</v>
      </c>
      <c r="O6" s="114" t="s">
        <v>588</v>
      </c>
      <c r="P6" s="125"/>
      <c r="Q6" s="106"/>
      <c r="R6" s="112" t="s">
        <v>587</v>
      </c>
      <c r="S6" s="137" t="s">
        <v>588</v>
      </c>
      <c r="T6" s="112" t="s">
        <v>587</v>
      </c>
      <c r="U6" s="114" t="s">
        <v>588</v>
      </c>
    </row>
    <row r="7" s="97" customFormat="1" ht="24" customHeight="1" spans="1:21">
      <c r="A7" s="106" t="s">
        <v>10</v>
      </c>
      <c r="B7" s="106"/>
      <c r="C7" s="106">
        <v>1</v>
      </c>
      <c r="D7" s="114" t="s">
        <v>12</v>
      </c>
      <c r="E7" s="106">
        <v>3</v>
      </c>
      <c r="F7" s="106">
        <v>4</v>
      </c>
      <c r="G7" s="114" t="s">
        <v>31</v>
      </c>
      <c r="H7" s="106">
        <v>6</v>
      </c>
      <c r="I7" s="106">
        <v>7</v>
      </c>
      <c r="J7" s="114" t="s">
        <v>45</v>
      </c>
      <c r="K7" s="106">
        <v>9</v>
      </c>
      <c r="L7" s="106">
        <v>10</v>
      </c>
      <c r="M7" s="114" t="s">
        <v>57</v>
      </c>
      <c r="N7" s="106">
        <v>12</v>
      </c>
      <c r="O7" s="106">
        <v>13</v>
      </c>
      <c r="P7" s="114" t="s">
        <v>67</v>
      </c>
      <c r="Q7" s="106">
        <v>15</v>
      </c>
      <c r="R7" s="106">
        <v>16</v>
      </c>
      <c r="S7" s="114" t="s">
        <v>76</v>
      </c>
      <c r="T7" s="106">
        <v>18</v>
      </c>
      <c r="U7" s="106">
        <v>19</v>
      </c>
    </row>
    <row r="8" s="70" customFormat="1" ht="24" customHeight="1" spans="1:21">
      <c r="A8" s="115" t="s">
        <v>143</v>
      </c>
      <c r="B8" s="116">
        <v>1</v>
      </c>
      <c r="C8" s="117">
        <f>E8+G8+P8+Q8+S8+U8</f>
        <v>1870066.15</v>
      </c>
      <c r="D8" s="117">
        <f>E8+F8+P8+Q8+R8+T8</f>
        <v>2594882.04</v>
      </c>
      <c r="E8" s="117">
        <v>1720728.78</v>
      </c>
      <c r="F8" s="117">
        <f>H8+J8+L8+N8</f>
        <v>874153.26</v>
      </c>
      <c r="G8" s="117">
        <f>I8+K8+M8+O8</f>
        <v>149337.37</v>
      </c>
      <c r="H8" s="117"/>
      <c r="I8" s="117"/>
      <c r="J8" s="117">
        <v>329800</v>
      </c>
      <c r="K8" s="117">
        <v>0</v>
      </c>
      <c r="L8" s="117"/>
      <c r="M8" s="117"/>
      <c r="N8" s="130">
        <v>544353.26</v>
      </c>
      <c r="O8" s="131">
        <v>149337.37</v>
      </c>
      <c r="P8" s="131"/>
      <c r="Q8" s="131"/>
      <c r="R8" s="131"/>
      <c r="S8" s="131"/>
      <c r="T8" s="131"/>
      <c r="U8" s="131"/>
    </row>
    <row r="9" s="96" customFormat="1" ht="49" customHeight="1" spans="1:21">
      <c r="A9" s="118" t="s">
        <v>589</v>
      </c>
      <c r="B9" s="118"/>
      <c r="C9" s="118"/>
      <c r="D9" s="118"/>
      <c r="E9" s="118"/>
      <c r="F9" s="118"/>
      <c r="G9" s="118"/>
      <c r="H9" s="118"/>
      <c r="I9" s="118"/>
      <c r="J9" s="118"/>
      <c r="K9" s="118"/>
      <c r="L9" s="118"/>
      <c r="M9" s="118"/>
      <c r="N9" s="118"/>
      <c r="O9" s="118"/>
      <c r="P9" s="118"/>
      <c r="Q9" s="118"/>
      <c r="R9" s="118"/>
      <c r="S9" s="118"/>
      <c r="T9" s="118"/>
      <c r="U9" s="118"/>
    </row>
    <row r="10" s="98" customFormat="1" ht="26.25" customHeight="1" spans="1:21">
      <c r="A10" s="119"/>
      <c r="B10" s="120"/>
      <c r="C10" s="120"/>
      <c r="D10" s="120"/>
      <c r="E10" s="120"/>
      <c r="F10" s="120"/>
      <c r="G10" s="120"/>
      <c r="H10" s="120"/>
      <c r="I10" s="120"/>
      <c r="J10" s="120"/>
      <c r="K10" s="120"/>
      <c r="L10" s="120"/>
      <c r="M10" s="120"/>
      <c r="N10" s="120"/>
      <c r="O10" s="120"/>
      <c r="P10" s="120"/>
      <c r="Q10" s="120"/>
      <c r="R10" s="120"/>
      <c r="S10" s="120"/>
      <c r="T10" s="120"/>
      <c r="U10" s="120"/>
    </row>
    <row r="11" s="98" customFormat="1" ht="26.25" customHeight="1" spans="14:14">
      <c r="N11" s="99"/>
    </row>
    <row r="12" s="98" customFormat="1" ht="26.25" customHeight="1" spans="14:14">
      <c r="N12" s="99"/>
    </row>
    <row r="13" s="98" customFormat="1" ht="26.25" customHeight="1" spans="14:14">
      <c r="N13" s="99"/>
    </row>
    <row r="14" s="98" customFormat="1" ht="26.25" customHeight="1" spans="14:14">
      <c r="N14" s="99"/>
    </row>
    <row r="15" s="98" customFormat="1" ht="26.25" customHeight="1" spans="14:14">
      <c r="N15" s="99"/>
    </row>
    <row r="16" s="98" customFormat="1" ht="26.25" customHeight="1" spans="14:14">
      <c r="N16" s="99"/>
    </row>
    <row r="17" s="98" customFormat="1" ht="26.25" customHeight="1" spans="14:14">
      <c r="N17" s="99"/>
    </row>
    <row r="18" s="98" customFormat="1" ht="26.25" customHeight="1" spans="14:14">
      <c r="N18" s="99"/>
    </row>
    <row r="19" s="98" customFormat="1" ht="26.25" customHeight="1" spans="14:14">
      <c r="N19" s="99"/>
    </row>
    <row r="20" s="98" customFormat="1" ht="26.25" customHeight="1" spans="14:14">
      <c r="N20" s="99"/>
    </row>
    <row r="21" s="98" customFormat="1" ht="26.25" customHeight="1" spans="14:14">
      <c r="N21" s="99"/>
    </row>
    <row r="22" s="98" customFormat="1" ht="26.25" customHeight="1" spans="14:14">
      <c r="N22" s="99"/>
    </row>
    <row r="23" s="98" customFormat="1" ht="26.25" customHeight="1" spans="14:14">
      <c r="N23" s="99"/>
    </row>
    <row r="24" s="98" customFormat="1" ht="26.25" customHeight="1" spans="14:14">
      <c r="N24" s="99"/>
    </row>
    <row r="25" s="98" customFormat="1" ht="26.25" customHeight="1" spans="14:14">
      <c r="N25" s="99"/>
    </row>
    <row r="26" s="98" customFormat="1" ht="26.25" customHeight="1" spans="14:14">
      <c r="N26" s="99"/>
    </row>
    <row r="27" s="98" customFormat="1" ht="26.25" customHeight="1" spans="14:14">
      <c r="N27" s="99"/>
    </row>
    <row r="28" s="98" customFormat="1" ht="26.25" customHeight="1" spans="14:14">
      <c r="N28" s="99"/>
    </row>
    <row r="29" s="98" customFormat="1" ht="26.25" customHeight="1" spans="14:14">
      <c r="N29" s="99"/>
    </row>
    <row r="30" s="98" customFormat="1" ht="26.25" customHeight="1" spans="14:14">
      <c r="N30" s="99"/>
    </row>
    <row r="31" s="98" customFormat="1" ht="26.25" customHeight="1" spans="14:14">
      <c r="N31" s="99"/>
    </row>
    <row r="32" s="98" customFormat="1" ht="26.25" customHeight="1" spans="14:14">
      <c r="N32" s="99"/>
    </row>
    <row r="33" s="98" customFormat="1" ht="26.25" customHeight="1" spans="14:14">
      <c r="N33" s="99"/>
    </row>
    <row r="34" s="98" customFormat="1" ht="26.25" customHeight="1" spans="14:14">
      <c r="N34" s="99"/>
    </row>
    <row r="35" s="98" customFormat="1" ht="26.25" customHeight="1" spans="14:14">
      <c r="N35" s="99"/>
    </row>
    <row r="36" s="98" customFormat="1" ht="26.25" customHeight="1" spans="14:14">
      <c r="N36" s="99"/>
    </row>
    <row r="37" s="98" customFormat="1" ht="26.25" customHeight="1" spans="14:14">
      <c r="N37" s="99"/>
    </row>
    <row r="38" s="98" customFormat="1" ht="26.25" customHeight="1" spans="14:14">
      <c r="N38" s="99"/>
    </row>
    <row r="39" s="98" customFormat="1" ht="26.25" customHeight="1" spans="14:14">
      <c r="N39" s="99"/>
    </row>
    <row r="40" s="98" customFormat="1" ht="26.25" customHeight="1" spans="14:14">
      <c r="N40" s="99"/>
    </row>
    <row r="41" s="98" customFormat="1" ht="26.25" customHeight="1" spans="14:14">
      <c r="N41" s="99"/>
    </row>
    <row r="42" s="98" customFormat="1" ht="26.25" customHeight="1" spans="14:14">
      <c r="N42" s="99"/>
    </row>
    <row r="43" s="98" customFormat="1" ht="26.25" customHeight="1" spans="14:14">
      <c r="N43" s="99"/>
    </row>
    <row r="44" s="98" customFormat="1" ht="26.25" customHeight="1" spans="14:14">
      <c r="N44" s="99"/>
    </row>
    <row r="45" s="98" customFormat="1" ht="26.25" customHeight="1" spans="14:14">
      <c r="N45" s="99"/>
    </row>
    <row r="46" s="98" customFormat="1" ht="26.25" customHeight="1" spans="14:14">
      <c r="N46" s="99"/>
    </row>
    <row r="47" s="98" customFormat="1" ht="26.25" customHeight="1" spans="14:14">
      <c r="N47" s="99"/>
    </row>
    <row r="48" s="98" customFormat="1" ht="26.25" customHeight="1" spans="14:14">
      <c r="N48" s="99"/>
    </row>
    <row r="49" s="98" customFormat="1" ht="26.25" customHeight="1" spans="14:14">
      <c r="N49" s="99"/>
    </row>
    <row r="50" s="98" customFormat="1" ht="26.25" customHeight="1" spans="14:14">
      <c r="N50" s="99"/>
    </row>
    <row r="51" s="98" customFormat="1" ht="26.25" customHeight="1" spans="14:14">
      <c r="N51" s="99"/>
    </row>
    <row r="52" s="98" customFormat="1" ht="26.25" customHeight="1" spans="14:14">
      <c r="N52" s="99"/>
    </row>
    <row r="53" s="98" customFormat="1" ht="26.25" customHeight="1" spans="14:14">
      <c r="N53" s="99"/>
    </row>
    <row r="54" s="98" customFormat="1" ht="26.25" customHeight="1" spans="14:14">
      <c r="N54" s="99"/>
    </row>
    <row r="55" s="98" customFormat="1" ht="26.25" customHeight="1" spans="14:14">
      <c r="N55" s="99"/>
    </row>
    <row r="56" s="98" customFormat="1" ht="26.25" customHeight="1" spans="14:14">
      <c r="N56" s="99"/>
    </row>
    <row r="57" s="98" customFormat="1" ht="26.25" customHeight="1" spans="14:14">
      <c r="N57" s="99"/>
    </row>
    <row r="58" s="98" customFormat="1" ht="26.25" customHeight="1" spans="14:14">
      <c r="N58" s="99"/>
    </row>
    <row r="59" s="98" customFormat="1" ht="26.25" customHeight="1" spans="14:14">
      <c r="N59" s="99"/>
    </row>
    <row r="60" s="98" customFormat="1" ht="26.25" customHeight="1" spans="14:14">
      <c r="N60" s="99"/>
    </row>
    <row r="61" s="98" customFormat="1" ht="26.25" customHeight="1" spans="14:14">
      <c r="N61" s="99"/>
    </row>
    <row r="62" s="98" customFormat="1" ht="26.25" customHeight="1" spans="14:14">
      <c r="N62" s="99"/>
    </row>
    <row r="63" s="98" customFormat="1" ht="26.25" customHeight="1" spans="14:14">
      <c r="N63" s="99"/>
    </row>
    <row r="64" s="98" customFormat="1" ht="26.25" customHeight="1" spans="14:14">
      <c r="N64" s="99"/>
    </row>
    <row r="65" s="98" customFormat="1" ht="26.25" customHeight="1" spans="14:14">
      <c r="N65" s="99"/>
    </row>
    <row r="66" s="98" customFormat="1" ht="26.25" customHeight="1" spans="14:14">
      <c r="N66" s="99"/>
    </row>
    <row r="67" s="98" customFormat="1" ht="26.25" customHeight="1" spans="14:14">
      <c r="N67" s="99"/>
    </row>
    <row r="68" s="98" customFormat="1" ht="26.25" customHeight="1" spans="14:14">
      <c r="N68" s="99"/>
    </row>
    <row r="69" s="98" customFormat="1" ht="26.25" customHeight="1" spans="14:14">
      <c r="N69" s="99"/>
    </row>
    <row r="70" s="98" customFormat="1" ht="26.25" customHeight="1" spans="14:14">
      <c r="N70" s="99"/>
    </row>
    <row r="71" s="98" customFormat="1" ht="26.25" customHeight="1" spans="14:14">
      <c r="N71" s="99"/>
    </row>
    <row r="72" s="98" customFormat="1" ht="26.25" customHeight="1" spans="14:14">
      <c r="N72" s="99"/>
    </row>
    <row r="73" s="98" customFormat="1" ht="26.25" customHeight="1" spans="14:14">
      <c r="N73" s="99"/>
    </row>
    <row r="74" s="98" customFormat="1" ht="26.25" customHeight="1" spans="14:14">
      <c r="N74" s="99"/>
    </row>
    <row r="75" s="98" customFormat="1" ht="26.25" customHeight="1" spans="14:14">
      <c r="N75" s="99"/>
    </row>
    <row r="76" s="98" customFormat="1" ht="26.25" customHeight="1" spans="14:14">
      <c r="N76" s="99"/>
    </row>
    <row r="77" s="98" customFormat="1" ht="26.25" customHeight="1" spans="14:14">
      <c r="N77" s="99"/>
    </row>
    <row r="78" s="98" customFormat="1" ht="26.25" customHeight="1" spans="14:14">
      <c r="N78" s="99"/>
    </row>
    <row r="79" s="98" customFormat="1" ht="26.25" customHeight="1" spans="14:14">
      <c r="N79" s="99"/>
    </row>
    <row r="80" s="98" customFormat="1" ht="26.25" customHeight="1" spans="14:14">
      <c r="N80" s="99"/>
    </row>
    <row r="81" s="98" customFormat="1" ht="26.25" customHeight="1" spans="14:14">
      <c r="N81" s="99"/>
    </row>
    <row r="82" s="98" customFormat="1" ht="26.25" customHeight="1" spans="14:14">
      <c r="N82" s="99"/>
    </row>
    <row r="83" s="98" customFormat="1" ht="26.25" customHeight="1" spans="14:14">
      <c r="N83" s="99"/>
    </row>
    <row r="84" s="98" customFormat="1" ht="26.25" customHeight="1" spans="14:14">
      <c r="N84" s="99"/>
    </row>
    <row r="85" s="98" customFormat="1" ht="26.25" customHeight="1" spans="14:14">
      <c r="N85" s="99"/>
    </row>
    <row r="86" s="98" customFormat="1" ht="26.25" customHeight="1" spans="14:14">
      <c r="N86" s="99"/>
    </row>
    <row r="87" s="98" customFormat="1" ht="26.25" customHeight="1" spans="14:14">
      <c r="N87" s="99"/>
    </row>
    <row r="88" s="98" customFormat="1" ht="26.25" customHeight="1" spans="14:14">
      <c r="N88" s="99"/>
    </row>
    <row r="89" s="98" customFormat="1" ht="26.25" customHeight="1" spans="14:14">
      <c r="N89" s="99"/>
    </row>
    <row r="90" s="98" customFormat="1" ht="26.25" customHeight="1" spans="14:14">
      <c r="N90" s="99"/>
    </row>
    <row r="91" s="98" customFormat="1" ht="26.25" customHeight="1" spans="14:14">
      <c r="N91" s="99"/>
    </row>
    <row r="92" s="98" customFormat="1" ht="26.25" customHeight="1" spans="14:14">
      <c r="N92" s="99"/>
    </row>
    <row r="93" s="98" customFormat="1" ht="26.25" customHeight="1" spans="14:14">
      <c r="N93" s="99"/>
    </row>
    <row r="94" s="98" customFormat="1" ht="26.25" customHeight="1" spans="14:14">
      <c r="N94" s="99"/>
    </row>
    <row r="95" s="98" customFormat="1" ht="26.25" customHeight="1" spans="14:14">
      <c r="N95" s="99"/>
    </row>
    <row r="96" s="98" customFormat="1" ht="26.25" customHeight="1" spans="14:14">
      <c r="N96" s="99"/>
    </row>
    <row r="97" s="98" customFormat="1" ht="26.25" customHeight="1" spans="14:14">
      <c r="N97" s="99"/>
    </row>
    <row r="98" s="98" customFormat="1" ht="26.25" customHeight="1" spans="14:14">
      <c r="N98" s="99"/>
    </row>
    <row r="99" s="98" customFormat="1" ht="26.25" customHeight="1" spans="14:14">
      <c r="N99" s="99"/>
    </row>
    <row r="100" s="98" customFormat="1" ht="26.25" customHeight="1" spans="14:14">
      <c r="N100" s="99"/>
    </row>
    <row r="101" s="98" customFormat="1" ht="26.25" customHeight="1" spans="14:14">
      <c r="N101" s="99"/>
    </row>
    <row r="102" s="98" customFormat="1" ht="26.25" customHeight="1" spans="14:14">
      <c r="N102" s="99"/>
    </row>
    <row r="103" s="98" customFormat="1" ht="26.25" customHeight="1" spans="14:14">
      <c r="N103" s="99"/>
    </row>
    <row r="104" s="98" customFormat="1" ht="26.25" customHeight="1" spans="14:14">
      <c r="N104" s="99"/>
    </row>
    <row r="105" s="98" customFormat="1" ht="26.25" customHeight="1" spans="14:14">
      <c r="N105" s="99"/>
    </row>
    <row r="106" s="98" customFormat="1" ht="26.25" customHeight="1" spans="14:14">
      <c r="N106" s="99"/>
    </row>
    <row r="107" s="98" customFormat="1" ht="26.25" customHeight="1" spans="14:14">
      <c r="N107" s="99"/>
    </row>
    <row r="108" s="98" customFormat="1" ht="26.25" customHeight="1" spans="14:14">
      <c r="N108" s="99"/>
    </row>
    <row r="109" s="98" customFormat="1" ht="26.25" customHeight="1" spans="14:14">
      <c r="N109" s="99"/>
    </row>
    <row r="110" s="98" customFormat="1" ht="26.25" customHeight="1" spans="14:14">
      <c r="N110" s="99"/>
    </row>
    <row r="111" s="98" customFormat="1" ht="26.25" customHeight="1" spans="14:14">
      <c r="N111" s="99"/>
    </row>
    <row r="112" s="98" customFormat="1" ht="26.25" customHeight="1" spans="14:14">
      <c r="N112" s="99"/>
    </row>
    <row r="113" s="98" customFormat="1" ht="26.25" customHeight="1" spans="14:14">
      <c r="N113" s="99"/>
    </row>
    <row r="114" s="98" customFormat="1" ht="26.25" customHeight="1" spans="14:14">
      <c r="N114" s="99"/>
    </row>
    <row r="115" s="98" customFormat="1" ht="26.25" customHeight="1" spans="14:14">
      <c r="N115" s="99"/>
    </row>
    <row r="116" s="98" customFormat="1" ht="26.25" customHeight="1" spans="14:14">
      <c r="N116" s="99"/>
    </row>
    <row r="117" s="98" customFormat="1" ht="26.25" customHeight="1" spans="14:14">
      <c r="N117" s="99"/>
    </row>
    <row r="118" s="98" customFormat="1" ht="26.25" customHeight="1" spans="14:14">
      <c r="N118" s="99"/>
    </row>
    <row r="119" s="98" customFormat="1" ht="26.25" customHeight="1" spans="14:14">
      <c r="N119" s="99"/>
    </row>
    <row r="120" s="98" customFormat="1" ht="26.25" customHeight="1" spans="14:14">
      <c r="N120" s="99"/>
    </row>
    <row r="121" s="98" customFormat="1" ht="26.25" customHeight="1" spans="14:14">
      <c r="N121" s="99"/>
    </row>
    <row r="122" s="98" customFormat="1" ht="26.25" customHeight="1" spans="14:14">
      <c r="N122" s="99"/>
    </row>
    <row r="123" s="98" customFormat="1" ht="26.25" customHeight="1" spans="14:14">
      <c r="N123" s="99"/>
    </row>
    <row r="124" s="98" customFormat="1" ht="26.25" customHeight="1" spans="14:14">
      <c r="N124" s="99"/>
    </row>
    <row r="125" s="98" customFormat="1" ht="26.25" customHeight="1" spans="14:14">
      <c r="N125" s="99"/>
    </row>
    <row r="126" s="98" customFormat="1" ht="26.25" customHeight="1" spans="14:14">
      <c r="N126" s="99"/>
    </row>
    <row r="127" s="98" customFormat="1" ht="26.25" customHeight="1" spans="14:14">
      <c r="N127" s="99"/>
    </row>
    <row r="128" s="98" customFormat="1" ht="26.25" customHeight="1" spans="14:14">
      <c r="N128" s="99"/>
    </row>
    <row r="129" s="98" customFormat="1" ht="26.25" customHeight="1" spans="14:14">
      <c r="N129" s="99"/>
    </row>
    <row r="130" s="98" customFormat="1" ht="26.25" customHeight="1" spans="14:14">
      <c r="N130" s="99"/>
    </row>
    <row r="131" s="98" customFormat="1" ht="26.25" customHeight="1" spans="14:14">
      <c r="N131" s="99"/>
    </row>
    <row r="132" s="98" customFormat="1" ht="26.25" customHeight="1" spans="14:14">
      <c r="N132" s="99"/>
    </row>
    <row r="133" s="98" customFormat="1" ht="26.25" customHeight="1" spans="14:14">
      <c r="N133" s="99"/>
    </row>
    <row r="134" s="98" customFormat="1" ht="26.25" customHeight="1" spans="14:14">
      <c r="N134" s="99"/>
    </row>
    <row r="135" s="98" customFormat="1" ht="26.25" customHeight="1" spans="14:14">
      <c r="N135" s="99"/>
    </row>
    <row r="136" s="98" customFormat="1" ht="26.25" customHeight="1" spans="14:14">
      <c r="N136" s="99"/>
    </row>
    <row r="137" s="98" customFormat="1" ht="26.25" customHeight="1" spans="14:14">
      <c r="N137" s="99"/>
    </row>
    <row r="138" s="98" customFormat="1" ht="26.25" customHeight="1" spans="14:14">
      <c r="N138" s="99"/>
    </row>
    <row r="139" s="98" customFormat="1" ht="26.25" customHeight="1" spans="14:14">
      <c r="N139" s="99"/>
    </row>
    <row r="140" s="98" customFormat="1" ht="26.25" customHeight="1" spans="14:14">
      <c r="N140" s="99"/>
    </row>
    <row r="141" s="98" customFormat="1" ht="26.25" customHeight="1" spans="14:14">
      <c r="N141" s="99"/>
    </row>
    <row r="142" s="98" customFormat="1" ht="26.25" customHeight="1" spans="14:14">
      <c r="N142" s="99"/>
    </row>
    <row r="143" s="98" customFormat="1" ht="26.25" customHeight="1" spans="14:14">
      <c r="N143" s="99"/>
    </row>
    <row r="144" s="98" customFormat="1" ht="26.25" customHeight="1" spans="14:14">
      <c r="N144" s="99"/>
    </row>
    <row r="145" s="98" customFormat="1" ht="26.25" customHeight="1" spans="14:14">
      <c r="N145" s="99"/>
    </row>
    <row r="146" s="98" customFormat="1" ht="26.25" customHeight="1" spans="14:14">
      <c r="N146" s="99"/>
    </row>
    <row r="147" s="98" customFormat="1" ht="26.25" customHeight="1" spans="14:14">
      <c r="N147" s="99"/>
    </row>
    <row r="148" s="98" customFormat="1" ht="26.25" customHeight="1" spans="14:14">
      <c r="N148" s="99"/>
    </row>
    <row r="149" s="98" customFormat="1" ht="26.25" customHeight="1" spans="14:14">
      <c r="N149" s="99"/>
    </row>
    <row r="150" s="98" customFormat="1" ht="26.25" customHeight="1" spans="14:14">
      <c r="N150" s="99"/>
    </row>
    <row r="151" s="98" customFormat="1" ht="26.25" customHeight="1" spans="14:14">
      <c r="N151" s="99"/>
    </row>
    <row r="152" s="98" customFormat="1" ht="19.9" customHeight="1" spans="14:14">
      <c r="N152" s="99"/>
    </row>
    <row r="153" s="98" customFormat="1" ht="19.9" customHeight="1" spans="14:14">
      <c r="N153" s="99"/>
    </row>
    <row r="154" s="98" customFormat="1" ht="19.9" customHeight="1" spans="14:14">
      <c r="N154" s="99"/>
    </row>
    <row r="155" s="98" customFormat="1" ht="19.9" customHeight="1" spans="14:14">
      <c r="N155" s="99"/>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3" workbookViewId="0">
      <selection activeCell="H13" sqref="$A1:$XFD1048576"/>
    </sheetView>
  </sheetViews>
  <sheetFormatPr defaultColWidth="9" defaultRowHeight="13.5" outlineLevelCol="6"/>
  <cols>
    <col min="1" max="1" width="20.6333333333333" style="69" customWidth="1"/>
    <col min="2" max="2" width="16" style="69" customWidth="1"/>
    <col min="3" max="3" width="21.875" style="69" customWidth="1"/>
    <col min="4" max="4" width="71.75" style="71" customWidth="1"/>
    <col min="5" max="16384" width="9" style="69"/>
  </cols>
  <sheetData>
    <row r="1" s="69" customFormat="1" spans="1:4">
      <c r="A1" s="69" t="s">
        <v>590</v>
      </c>
      <c r="D1" s="71"/>
    </row>
    <row r="2" s="69" customFormat="1" ht="29.5" customHeight="1" spans="1:4">
      <c r="A2" s="72" t="s">
        <v>591</v>
      </c>
      <c r="B2" s="73"/>
      <c r="C2" s="73"/>
      <c r="D2" s="74"/>
    </row>
    <row r="3" s="70" customFormat="1" ht="37" customHeight="1" spans="1:7">
      <c r="A3" s="75" t="s">
        <v>2</v>
      </c>
      <c r="B3" s="75"/>
      <c r="C3" s="76"/>
      <c r="D3" s="77" t="s">
        <v>592</v>
      </c>
      <c r="E3" s="74"/>
      <c r="F3" s="74"/>
      <c r="G3" s="78"/>
    </row>
    <row r="4" s="69" customFormat="1" ht="207" customHeight="1" spans="1:4">
      <c r="A4" s="79" t="s">
        <v>593</v>
      </c>
      <c r="B4" s="80" t="s">
        <v>594</v>
      </c>
      <c r="C4" s="81"/>
      <c r="D4" s="82" t="s">
        <v>595</v>
      </c>
    </row>
    <row r="5" s="69" customFormat="1" ht="39" customHeight="1" spans="1:5">
      <c r="A5" s="83"/>
      <c r="B5" s="80" t="s">
        <v>596</v>
      </c>
      <c r="C5" s="81"/>
      <c r="D5" s="82" t="s">
        <v>597</v>
      </c>
      <c r="E5" s="84"/>
    </row>
    <row r="6" s="69" customFormat="1" ht="51" customHeight="1" spans="1:4">
      <c r="A6" s="83"/>
      <c r="B6" s="80" t="s">
        <v>598</v>
      </c>
      <c r="C6" s="81"/>
      <c r="D6" s="85" t="s">
        <v>599</v>
      </c>
    </row>
    <row r="7" s="69" customFormat="1" ht="27" customHeight="1" spans="1:4">
      <c r="A7" s="83"/>
      <c r="B7" s="80" t="s">
        <v>600</v>
      </c>
      <c r="C7" s="81"/>
      <c r="D7" s="82" t="s">
        <v>601</v>
      </c>
    </row>
    <row r="8" s="69" customFormat="1" ht="35" customHeight="1" spans="1:4">
      <c r="A8" s="86"/>
      <c r="B8" s="80" t="s">
        <v>602</v>
      </c>
      <c r="C8" s="81"/>
      <c r="D8" s="87" t="s">
        <v>603</v>
      </c>
    </row>
    <row r="9" s="69" customFormat="1" ht="53" customHeight="1" spans="1:4">
      <c r="A9" s="79" t="s">
        <v>604</v>
      </c>
      <c r="B9" s="80" t="s">
        <v>605</v>
      </c>
      <c r="C9" s="81"/>
      <c r="D9" s="82" t="s">
        <v>606</v>
      </c>
    </row>
    <row r="10" s="69" customFormat="1" ht="32" customHeight="1" spans="1:4">
      <c r="A10" s="83"/>
      <c r="B10" s="79" t="s">
        <v>607</v>
      </c>
      <c r="C10" s="88" t="s">
        <v>608</v>
      </c>
      <c r="D10" s="82" t="s">
        <v>609</v>
      </c>
    </row>
    <row r="11" s="69" customFormat="1" ht="23" customHeight="1" spans="1:4">
      <c r="A11" s="86"/>
      <c r="B11" s="86"/>
      <c r="C11" s="88" t="s">
        <v>610</v>
      </c>
      <c r="D11" s="82" t="s">
        <v>611</v>
      </c>
    </row>
    <row r="12" s="69" customFormat="1" ht="33" customHeight="1" spans="1:4">
      <c r="A12" s="80" t="s">
        <v>612</v>
      </c>
      <c r="B12" s="89"/>
      <c r="C12" s="81"/>
      <c r="D12" s="85" t="s">
        <v>613</v>
      </c>
    </row>
    <row r="13" s="69" customFormat="1" ht="42" customHeight="1" spans="1:4">
      <c r="A13" s="80" t="s">
        <v>614</v>
      </c>
      <c r="B13" s="89"/>
      <c r="C13" s="81"/>
      <c r="D13" s="85" t="s">
        <v>615</v>
      </c>
    </row>
    <row r="14" s="69" customFormat="1" ht="43" customHeight="1" spans="1:4">
      <c r="A14" s="80" t="s">
        <v>616</v>
      </c>
      <c r="B14" s="89"/>
      <c r="C14" s="81"/>
      <c r="D14" s="82" t="s">
        <v>617</v>
      </c>
    </row>
    <row r="15" s="69" customFormat="1" ht="151" customHeight="1" spans="1:4">
      <c r="A15" s="90" t="s">
        <v>618</v>
      </c>
      <c r="B15" s="91"/>
      <c r="C15" s="92"/>
      <c r="D15" s="85" t="s">
        <v>619</v>
      </c>
    </row>
    <row r="16" s="69" customFormat="1" ht="60" customHeight="1" spans="1:4">
      <c r="A16" s="90" t="s">
        <v>620</v>
      </c>
      <c r="B16" s="91"/>
      <c r="C16" s="92"/>
      <c r="D16" s="93" t="s">
        <v>621</v>
      </c>
    </row>
    <row r="18" s="69" customFormat="1" ht="28" customHeight="1" spans="1:4">
      <c r="A18" s="94" t="s">
        <v>622</v>
      </c>
      <c r="B18" s="94"/>
      <c r="C18" s="94"/>
      <c r="D18" s="95"/>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0"/>
  <sheetViews>
    <sheetView topLeftCell="A13" workbookViewId="0">
      <selection activeCell="J20" sqref="A1:L50"/>
    </sheetView>
  </sheetViews>
  <sheetFormatPr defaultColWidth="9" defaultRowHeight="13.5"/>
  <cols>
    <col min="1" max="3" width="9" style="62"/>
    <col min="4" max="4" width="21.875" style="62" customWidth="1"/>
    <col min="5" max="5" width="12.25" style="62" customWidth="1"/>
    <col min="6" max="6" width="11.25" style="62" customWidth="1"/>
    <col min="7" max="7" width="7" style="62" customWidth="1"/>
    <col min="8" max="8" width="4.5" style="62" customWidth="1"/>
    <col min="9" max="9" width="3.875" style="62" customWidth="1"/>
    <col min="10" max="10" width="9" style="62"/>
    <col min="11" max="11" width="7.375" style="62" customWidth="1"/>
    <col min="12" max="12" width="6.5" style="62" customWidth="1"/>
    <col min="13" max="13" width="33" style="62" customWidth="1"/>
    <col min="14" max="16384" width="9" style="62"/>
  </cols>
  <sheetData>
    <row r="1" s="62" customFormat="1" ht="36" customHeight="1" spans="1:1">
      <c r="A1" s="62" t="s">
        <v>623</v>
      </c>
    </row>
    <row r="2" s="62" customFormat="1" ht="26" customHeight="1" spans="1:12">
      <c r="A2" s="63" t="s">
        <v>624</v>
      </c>
      <c r="B2" s="63"/>
      <c r="C2" s="63"/>
      <c r="D2" s="63"/>
      <c r="E2" s="63"/>
      <c r="F2" s="63"/>
      <c r="G2" s="63"/>
      <c r="H2" s="63"/>
      <c r="I2" s="63"/>
      <c r="J2" s="63"/>
      <c r="K2" s="63"/>
      <c r="L2" s="63"/>
    </row>
    <row r="3" s="62" customFormat="1" ht="14.25" spans="1:12">
      <c r="A3" s="64" t="s">
        <v>625</v>
      </c>
      <c r="B3" s="64"/>
      <c r="C3" s="64"/>
      <c r="D3" s="64"/>
      <c r="E3" s="64"/>
      <c r="F3" s="64"/>
      <c r="G3" s="64"/>
      <c r="H3" s="64"/>
      <c r="I3" s="64"/>
      <c r="J3" s="64"/>
      <c r="K3" s="64"/>
      <c r="L3" s="64"/>
    </row>
    <row r="4" s="2" customFormat="1" ht="22" customHeight="1" spans="1:13">
      <c r="A4" s="65" t="s">
        <v>626</v>
      </c>
      <c r="B4" s="65"/>
      <c r="C4" s="65"/>
      <c r="D4" s="65"/>
      <c r="E4" s="65"/>
      <c r="F4" s="65"/>
      <c r="G4" s="65"/>
      <c r="H4" s="65"/>
      <c r="I4" s="65"/>
      <c r="J4" s="65"/>
      <c r="K4" s="65"/>
      <c r="L4" s="65"/>
      <c r="M4" s="68"/>
    </row>
    <row r="5" s="2" customFormat="1" ht="15.9" customHeight="1" spans="1:13">
      <c r="A5" s="9" t="s">
        <v>627</v>
      </c>
      <c r="B5" s="9"/>
      <c r="C5" s="9"/>
      <c r="D5" s="45" t="s">
        <v>574</v>
      </c>
      <c r="E5" s="66"/>
      <c r="F5" s="66"/>
      <c r="G5" s="66"/>
      <c r="H5" s="66"/>
      <c r="I5" s="66"/>
      <c r="J5" s="66"/>
      <c r="K5" s="66"/>
      <c r="L5" s="66"/>
      <c r="M5" s="68"/>
    </row>
    <row r="6" s="2" customFormat="1" ht="33" customHeight="1" spans="1:13">
      <c r="A6" s="9" t="s">
        <v>628</v>
      </c>
      <c r="B6" s="9"/>
      <c r="C6" s="9"/>
      <c r="D6" s="45" t="s">
        <v>629</v>
      </c>
      <c r="E6" s="66"/>
      <c r="F6" s="45" t="s">
        <v>630</v>
      </c>
      <c r="G6" s="45" t="s">
        <v>574</v>
      </c>
      <c r="H6" s="66"/>
      <c r="I6" s="66"/>
      <c r="J6" s="66"/>
      <c r="K6" s="66"/>
      <c r="L6" s="66"/>
      <c r="M6" s="68"/>
    </row>
    <row r="7" s="2" customFormat="1" ht="27.9" customHeight="1" spans="1:13">
      <c r="A7" s="13" t="s">
        <v>631</v>
      </c>
      <c r="B7" s="14"/>
      <c r="C7" s="15"/>
      <c r="D7" s="9" t="s">
        <v>632</v>
      </c>
      <c r="E7" s="9" t="s">
        <v>633</v>
      </c>
      <c r="F7" s="9" t="s">
        <v>634</v>
      </c>
      <c r="G7" s="9" t="s">
        <v>635</v>
      </c>
      <c r="H7" s="9"/>
      <c r="I7" s="9" t="s">
        <v>636</v>
      </c>
      <c r="J7" s="9"/>
      <c r="K7" s="9" t="s">
        <v>637</v>
      </c>
      <c r="L7" s="9" t="s">
        <v>638</v>
      </c>
      <c r="M7" s="68"/>
    </row>
    <row r="8" s="2" customFormat="1" ht="27.9" customHeight="1" spans="1:13">
      <c r="A8" s="16"/>
      <c r="B8" s="17"/>
      <c r="C8" s="18"/>
      <c r="D8" s="30" t="s">
        <v>639</v>
      </c>
      <c r="E8" s="43">
        <v>3679368.7</v>
      </c>
      <c r="F8" s="12">
        <v>11487112.01</v>
      </c>
      <c r="G8" s="12">
        <v>10122796.73</v>
      </c>
      <c r="H8" s="12"/>
      <c r="I8" s="12">
        <v>10</v>
      </c>
      <c r="J8" s="12"/>
      <c r="K8" s="29">
        <v>0.8812</v>
      </c>
      <c r="L8" s="12">
        <v>9</v>
      </c>
      <c r="M8" s="68"/>
    </row>
    <row r="9" s="2" customFormat="1" ht="23" customHeight="1" spans="1:13">
      <c r="A9" s="16"/>
      <c r="B9" s="17"/>
      <c r="C9" s="18"/>
      <c r="D9" s="9" t="s">
        <v>212</v>
      </c>
      <c r="E9" s="43">
        <v>3659368.7</v>
      </c>
      <c r="F9" s="12">
        <v>3585870.89</v>
      </c>
      <c r="G9" s="12">
        <v>3585870.89</v>
      </c>
      <c r="H9" s="12"/>
      <c r="I9" s="12" t="s">
        <v>532</v>
      </c>
      <c r="J9" s="12"/>
      <c r="K9" s="12" t="s">
        <v>532</v>
      </c>
      <c r="L9" s="12" t="s">
        <v>532</v>
      </c>
      <c r="M9" s="68"/>
    </row>
    <row r="10" s="2" customFormat="1" ht="24" customHeight="1" spans="1:12">
      <c r="A10" s="16"/>
      <c r="B10" s="17"/>
      <c r="C10" s="18"/>
      <c r="D10" s="9" t="s">
        <v>213</v>
      </c>
      <c r="E10" s="43">
        <v>20000</v>
      </c>
      <c r="F10" s="12">
        <v>7901241.12</v>
      </c>
      <c r="G10" s="12">
        <v>6536925.84</v>
      </c>
      <c r="H10" s="12"/>
      <c r="I10" s="12" t="s">
        <v>532</v>
      </c>
      <c r="J10" s="12"/>
      <c r="K10" s="12" t="s">
        <v>532</v>
      </c>
      <c r="L10" s="12" t="s">
        <v>532</v>
      </c>
    </row>
    <row r="11" s="2" customFormat="1" ht="21" customHeight="1" spans="1:12">
      <c r="A11" s="20"/>
      <c r="B11" s="21"/>
      <c r="C11" s="22"/>
      <c r="D11" s="9" t="s">
        <v>640</v>
      </c>
      <c r="E11" s="12"/>
      <c r="F11" s="12"/>
      <c r="G11" s="12"/>
      <c r="H11" s="12"/>
      <c r="I11" s="12" t="s">
        <v>532</v>
      </c>
      <c r="J11" s="12"/>
      <c r="K11" s="12" t="s">
        <v>532</v>
      </c>
      <c r="L11" s="12" t="s">
        <v>532</v>
      </c>
    </row>
    <row r="12" s="2" customFormat="1" ht="17" customHeight="1" spans="1:12">
      <c r="A12" s="9" t="s">
        <v>641</v>
      </c>
      <c r="B12" s="9" t="s">
        <v>642</v>
      </c>
      <c r="C12" s="9"/>
      <c r="D12" s="9"/>
      <c r="E12" s="9"/>
      <c r="F12" s="9" t="s">
        <v>643</v>
      </c>
      <c r="G12" s="9"/>
      <c r="H12" s="9"/>
      <c r="I12" s="9"/>
      <c r="J12" s="9"/>
      <c r="K12" s="9"/>
      <c r="L12" s="9"/>
    </row>
    <row r="13" s="2" customFormat="1" ht="117" customHeight="1" spans="1:12">
      <c r="A13" s="9"/>
      <c r="B13" s="23" t="s">
        <v>644</v>
      </c>
      <c r="C13" s="23"/>
      <c r="D13" s="23"/>
      <c r="E13" s="23"/>
      <c r="F13" s="23" t="s">
        <v>645</v>
      </c>
      <c r="G13" s="23"/>
      <c r="H13" s="23"/>
      <c r="I13" s="23"/>
      <c r="J13" s="23"/>
      <c r="K13" s="23"/>
      <c r="L13" s="23"/>
    </row>
    <row r="14" s="2" customFormat="1" ht="27.9" customHeight="1" spans="1:12">
      <c r="A14" s="24" t="s">
        <v>646</v>
      </c>
      <c r="B14" s="9" t="s">
        <v>647</v>
      </c>
      <c r="C14" s="9" t="s">
        <v>648</v>
      </c>
      <c r="D14" s="9" t="s">
        <v>649</v>
      </c>
      <c r="E14" s="9" t="s">
        <v>650</v>
      </c>
      <c r="F14" s="9" t="s">
        <v>651</v>
      </c>
      <c r="G14" s="9" t="s">
        <v>636</v>
      </c>
      <c r="H14" s="9" t="s">
        <v>638</v>
      </c>
      <c r="I14" s="9"/>
      <c r="J14" s="9" t="s">
        <v>652</v>
      </c>
      <c r="K14" s="9"/>
      <c r="L14" s="9"/>
    </row>
    <row r="15" s="2" customFormat="1" ht="25" customHeight="1" spans="1:12">
      <c r="A15" s="25"/>
      <c r="B15" s="24" t="s">
        <v>653</v>
      </c>
      <c r="C15" s="9" t="s">
        <v>654</v>
      </c>
      <c r="D15" s="46" t="s">
        <v>655</v>
      </c>
      <c r="E15" s="45" t="s">
        <v>656</v>
      </c>
      <c r="F15" s="45" t="s">
        <v>656</v>
      </c>
      <c r="G15" s="12">
        <v>3</v>
      </c>
      <c r="H15" s="12">
        <v>3</v>
      </c>
      <c r="I15" s="12"/>
      <c r="J15" s="12"/>
      <c r="K15" s="12"/>
      <c r="L15" s="12"/>
    </row>
    <row r="16" s="2" customFormat="1" ht="25" customHeight="1" spans="1:12">
      <c r="A16" s="25"/>
      <c r="B16" s="25"/>
      <c r="C16" s="9"/>
      <c r="D16" s="46" t="s">
        <v>657</v>
      </c>
      <c r="E16" s="45" t="s">
        <v>658</v>
      </c>
      <c r="F16" s="45" t="s">
        <v>658</v>
      </c>
      <c r="G16" s="12">
        <v>3</v>
      </c>
      <c r="H16" s="12">
        <v>3</v>
      </c>
      <c r="I16" s="12"/>
      <c r="J16" s="12"/>
      <c r="K16" s="12"/>
      <c r="L16" s="12"/>
    </row>
    <row r="17" s="2" customFormat="1" ht="25" customHeight="1" spans="1:12">
      <c r="A17" s="25"/>
      <c r="B17" s="25"/>
      <c r="C17" s="9"/>
      <c r="D17" s="46" t="s">
        <v>659</v>
      </c>
      <c r="E17" s="45" t="s">
        <v>660</v>
      </c>
      <c r="F17" s="45" t="s">
        <v>660</v>
      </c>
      <c r="G17" s="12">
        <v>3</v>
      </c>
      <c r="H17" s="12">
        <v>3</v>
      </c>
      <c r="I17" s="12"/>
      <c r="J17" s="52"/>
      <c r="K17" s="53"/>
      <c r="L17" s="54"/>
    </row>
    <row r="18" s="2" customFormat="1" ht="31" customHeight="1" spans="1:12">
      <c r="A18" s="25"/>
      <c r="B18" s="25"/>
      <c r="C18" s="9"/>
      <c r="D18" s="46" t="s">
        <v>661</v>
      </c>
      <c r="E18" s="45" t="s">
        <v>662</v>
      </c>
      <c r="F18" s="45" t="s">
        <v>662</v>
      </c>
      <c r="G18" s="12">
        <v>3</v>
      </c>
      <c r="H18" s="12">
        <v>3</v>
      </c>
      <c r="I18" s="12"/>
      <c r="J18" s="12"/>
      <c r="K18" s="12"/>
      <c r="L18" s="12"/>
    </row>
    <row r="19" s="2" customFormat="1" ht="25" customHeight="1" spans="1:12">
      <c r="A19" s="25"/>
      <c r="B19" s="25"/>
      <c r="C19" s="9" t="s">
        <v>663</v>
      </c>
      <c r="D19" s="46" t="s">
        <v>664</v>
      </c>
      <c r="E19" s="57">
        <v>1</v>
      </c>
      <c r="F19" s="57">
        <v>1</v>
      </c>
      <c r="G19" s="45">
        <v>3</v>
      </c>
      <c r="H19" s="12">
        <v>3</v>
      </c>
      <c r="I19" s="12"/>
      <c r="J19" s="12"/>
      <c r="K19" s="12"/>
      <c r="L19" s="12"/>
    </row>
    <row r="20" s="2" customFormat="1" ht="25" customHeight="1" spans="1:12">
      <c r="A20" s="25"/>
      <c r="B20" s="25"/>
      <c r="C20" s="9"/>
      <c r="D20" s="46" t="s">
        <v>665</v>
      </c>
      <c r="E20" s="57">
        <v>1</v>
      </c>
      <c r="F20" s="57">
        <v>1</v>
      </c>
      <c r="G20" s="45">
        <v>3</v>
      </c>
      <c r="H20" s="12">
        <v>3</v>
      </c>
      <c r="I20" s="12"/>
      <c r="J20" s="12"/>
      <c r="K20" s="12"/>
      <c r="L20" s="12"/>
    </row>
    <row r="21" s="2" customFormat="1" ht="27" customHeight="1" spans="1:12">
      <c r="A21" s="25"/>
      <c r="B21" s="25"/>
      <c r="C21" s="9"/>
      <c r="D21" s="46" t="s">
        <v>666</v>
      </c>
      <c r="E21" s="57">
        <v>0.9</v>
      </c>
      <c r="F21" s="57">
        <v>0.95</v>
      </c>
      <c r="G21" s="45">
        <v>3</v>
      </c>
      <c r="H21" s="52">
        <v>3</v>
      </c>
      <c r="I21" s="54"/>
      <c r="J21" s="52"/>
      <c r="K21" s="53"/>
      <c r="L21" s="54"/>
    </row>
    <row r="22" s="2" customFormat="1" ht="25" customHeight="1" spans="1:12">
      <c r="A22" s="25"/>
      <c r="B22" s="25"/>
      <c r="C22" s="9"/>
      <c r="D22" s="46" t="s">
        <v>667</v>
      </c>
      <c r="E22" s="57">
        <v>1</v>
      </c>
      <c r="F22" s="57">
        <v>1</v>
      </c>
      <c r="G22" s="45">
        <v>3</v>
      </c>
      <c r="H22" s="52">
        <v>3</v>
      </c>
      <c r="I22" s="54"/>
      <c r="J22" s="52"/>
      <c r="K22" s="53"/>
      <c r="L22" s="54"/>
    </row>
    <row r="23" s="2" customFormat="1" ht="25" customHeight="1" spans="1:12">
      <c r="A23" s="25"/>
      <c r="B23" s="25"/>
      <c r="C23" s="9"/>
      <c r="D23" s="46" t="s">
        <v>668</v>
      </c>
      <c r="E23" s="57">
        <v>1</v>
      </c>
      <c r="F23" s="57">
        <v>1</v>
      </c>
      <c r="G23" s="45">
        <v>3</v>
      </c>
      <c r="H23" s="12">
        <v>3</v>
      </c>
      <c r="I23" s="12"/>
      <c r="J23" s="12"/>
      <c r="K23" s="12"/>
      <c r="L23" s="12"/>
    </row>
    <row r="24" s="2" customFormat="1" ht="25" customHeight="1" spans="1:12">
      <c r="A24" s="25"/>
      <c r="B24" s="25"/>
      <c r="C24" s="9" t="s">
        <v>669</v>
      </c>
      <c r="D24" s="46" t="s">
        <v>670</v>
      </c>
      <c r="E24" s="29">
        <v>1</v>
      </c>
      <c r="F24" s="57">
        <v>1</v>
      </c>
      <c r="G24" s="45">
        <v>3</v>
      </c>
      <c r="H24" s="12">
        <v>3</v>
      </c>
      <c r="I24" s="12"/>
      <c r="J24" s="12"/>
      <c r="K24" s="12"/>
      <c r="L24" s="12"/>
    </row>
    <row r="25" s="2" customFormat="1" ht="25" customHeight="1" spans="1:12">
      <c r="A25" s="25"/>
      <c r="B25" s="25"/>
      <c r="C25" s="9"/>
      <c r="D25" s="46" t="s">
        <v>671</v>
      </c>
      <c r="E25" s="12" t="s">
        <v>672</v>
      </c>
      <c r="F25" s="67">
        <v>45170</v>
      </c>
      <c r="G25" s="45">
        <v>2</v>
      </c>
      <c r="H25" s="12">
        <v>2</v>
      </c>
      <c r="I25" s="12"/>
      <c r="J25" s="12"/>
      <c r="K25" s="12"/>
      <c r="L25" s="12"/>
    </row>
    <row r="26" s="2" customFormat="1" ht="25" customHeight="1" spans="1:12">
      <c r="A26" s="25"/>
      <c r="B26" s="25"/>
      <c r="C26" s="9"/>
      <c r="D26" s="46" t="s">
        <v>673</v>
      </c>
      <c r="E26" s="29">
        <v>1</v>
      </c>
      <c r="F26" s="57">
        <v>1</v>
      </c>
      <c r="G26" s="45">
        <v>3</v>
      </c>
      <c r="H26" s="12">
        <v>3</v>
      </c>
      <c r="I26" s="12"/>
      <c r="J26" s="12"/>
      <c r="K26" s="12"/>
      <c r="L26" s="12"/>
    </row>
    <row r="27" s="2" customFormat="1" ht="25" customHeight="1" spans="1:12">
      <c r="A27" s="25"/>
      <c r="B27" s="25"/>
      <c r="C27" s="9" t="s">
        <v>674</v>
      </c>
      <c r="D27" s="46" t="s">
        <v>675</v>
      </c>
      <c r="E27" s="45" t="s">
        <v>676</v>
      </c>
      <c r="F27" s="45" t="s">
        <v>677</v>
      </c>
      <c r="G27" s="45">
        <v>3</v>
      </c>
      <c r="H27" s="12">
        <v>3</v>
      </c>
      <c r="I27" s="12"/>
      <c r="J27" s="12"/>
      <c r="K27" s="12"/>
      <c r="L27" s="12"/>
    </row>
    <row r="28" s="2" customFormat="1" ht="25" customHeight="1" spans="1:12">
      <c r="A28" s="25"/>
      <c r="B28" s="25"/>
      <c r="C28" s="9"/>
      <c r="D28" s="46" t="s">
        <v>678</v>
      </c>
      <c r="E28" s="45" t="s">
        <v>679</v>
      </c>
      <c r="F28" s="45" t="s">
        <v>680</v>
      </c>
      <c r="G28" s="45">
        <v>3</v>
      </c>
      <c r="H28" s="12">
        <v>3</v>
      </c>
      <c r="I28" s="12"/>
      <c r="J28" s="12"/>
      <c r="K28" s="12"/>
      <c r="L28" s="12"/>
    </row>
    <row r="29" s="2" customFormat="1" ht="25" customHeight="1" spans="1:12">
      <c r="A29" s="25"/>
      <c r="B29" s="25"/>
      <c r="C29" s="9"/>
      <c r="D29" s="46" t="s">
        <v>681</v>
      </c>
      <c r="E29" s="45" t="s">
        <v>682</v>
      </c>
      <c r="F29" s="45" t="s">
        <v>683</v>
      </c>
      <c r="G29" s="45">
        <v>3</v>
      </c>
      <c r="H29" s="52">
        <v>3</v>
      </c>
      <c r="I29" s="54"/>
      <c r="J29" s="52"/>
      <c r="K29" s="53"/>
      <c r="L29" s="54"/>
    </row>
    <row r="30" s="2" customFormat="1" ht="25" customHeight="1" spans="1:12">
      <c r="A30" s="25"/>
      <c r="B30" s="25"/>
      <c r="C30" s="9"/>
      <c r="D30" s="46" t="s">
        <v>684</v>
      </c>
      <c r="E30" s="45" t="s">
        <v>685</v>
      </c>
      <c r="F30" s="45" t="s">
        <v>680</v>
      </c>
      <c r="G30" s="45">
        <v>3</v>
      </c>
      <c r="H30" s="52">
        <v>3</v>
      </c>
      <c r="I30" s="54"/>
      <c r="J30" s="52"/>
      <c r="K30" s="53"/>
      <c r="L30" s="54"/>
    </row>
    <row r="31" s="2" customFormat="1" ht="25" customHeight="1" spans="1:12">
      <c r="A31" s="25"/>
      <c r="B31" s="31"/>
      <c r="C31" s="9"/>
      <c r="D31" s="46" t="s">
        <v>686</v>
      </c>
      <c r="E31" s="45" t="s">
        <v>687</v>
      </c>
      <c r="F31" s="45" t="s">
        <v>688</v>
      </c>
      <c r="G31" s="45">
        <v>3</v>
      </c>
      <c r="H31" s="12">
        <v>3</v>
      </c>
      <c r="I31" s="12"/>
      <c r="J31" s="12"/>
      <c r="K31" s="12"/>
      <c r="L31" s="12"/>
    </row>
    <row r="32" s="2" customFormat="1" ht="25" customHeight="1" spans="1:12">
      <c r="A32" s="25"/>
      <c r="B32" s="24" t="s">
        <v>689</v>
      </c>
      <c r="C32" s="9" t="s">
        <v>690</v>
      </c>
      <c r="D32" s="30" t="s">
        <v>691</v>
      </c>
      <c r="E32" s="45" t="s">
        <v>692</v>
      </c>
      <c r="F32" s="45" t="s">
        <v>693</v>
      </c>
      <c r="G32" s="12">
        <v>4</v>
      </c>
      <c r="H32" s="12">
        <v>4</v>
      </c>
      <c r="I32" s="12"/>
      <c r="J32" s="12"/>
      <c r="K32" s="12"/>
      <c r="L32" s="12"/>
    </row>
    <row r="33" s="2" customFormat="1" ht="25" customHeight="1" spans="1:12">
      <c r="A33" s="25"/>
      <c r="B33" s="25"/>
      <c r="C33" s="9" t="s">
        <v>694</v>
      </c>
      <c r="D33" s="30" t="s">
        <v>695</v>
      </c>
      <c r="E33" s="45" t="s">
        <v>696</v>
      </c>
      <c r="F33" s="12" t="s">
        <v>697</v>
      </c>
      <c r="G33" s="12">
        <v>5</v>
      </c>
      <c r="H33" s="12">
        <v>5</v>
      </c>
      <c r="I33" s="12"/>
      <c r="J33" s="12"/>
      <c r="K33" s="12"/>
      <c r="L33" s="12"/>
    </row>
    <row r="34" s="2" customFormat="1" ht="25" customHeight="1" spans="1:12">
      <c r="A34" s="25"/>
      <c r="B34" s="25"/>
      <c r="C34" s="9"/>
      <c r="D34" s="30" t="s">
        <v>698</v>
      </c>
      <c r="E34" s="57">
        <v>1</v>
      </c>
      <c r="F34" s="29">
        <v>1</v>
      </c>
      <c r="G34" s="12">
        <v>5</v>
      </c>
      <c r="H34" s="12">
        <v>5</v>
      </c>
      <c r="I34" s="12"/>
      <c r="J34" s="12"/>
      <c r="K34" s="12"/>
      <c r="L34" s="12"/>
    </row>
    <row r="35" s="2" customFormat="1" ht="25" customHeight="1" spans="1:12">
      <c r="A35" s="25"/>
      <c r="B35" s="25"/>
      <c r="C35" s="9"/>
      <c r="D35" s="23" t="s">
        <v>699</v>
      </c>
      <c r="E35" s="45" t="s">
        <v>700</v>
      </c>
      <c r="F35" s="12" t="s">
        <v>701</v>
      </c>
      <c r="G35" s="12">
        <v>5</v>
      </c>
      <c r="H35" s="12">
        <v>5</v>
      </c>
      <c r="I35" s="12"/>
      <c r="J35" s="12"/>
      <c r="K35" s="12"/>
      <c r="L35" s="12"/>
    </row>
    <row r="36" s="2" customFormat="1" ht="25" customHeight="1" spans="1:12">
      <c r="A36" s="25"/>
      <c r="B36" s="25"/>
      <c r="C36" s="9" t="s">
        <v>702</v>
      </c>
      <c r="D36" s="30" t="s">
        <v>703</v>
      </c>
      <c r="E36" s="12" t="s">
        <v>704</v>
      </c>
      <c r="F36" s="29">
        <v>0.95</v>
      </c>
      <c r="G36" s="12">
        <v>3</v>
      </c>
      <c r="H36" s="12">
        <v>3</v>
      </c>
      <c r="I36" s="12"/>
      <c r="J36" s="12"/>
      <c r="K36" s="12"/>
      <c r="L36" s="12"/>
    </row>
    <row r="37" s="2" customFormat="1" ht="25" customHeight="1" spans="1:12">
      <c r="A37" s="25"/>
      <c r="B37" s="25"/>
      <c r="C37" s="9" t="s">
        <v>705</v>
      </c>
      <c r="D37" s="30" t="s">
        <v>706</v>
      </c>
      <c r="E37" s="57">
        <v>1</v>
      </c>
      <c r="F37" s="57">
        <v>1</v>
      </c>
      <c r="G37" s="12">
        <v>5</v>
      </c>
      <c r="H37" s="12">
        <v>5</v>
      </c>
      <c r="I37" s="12"/>
      <c r="J37" s="12"/>
      <c r="K37" s="12"/>
      <c r="L37" s="12"/>
    </row>
    <row r="38" s="2" customFormat="1" ht="25" customHeight="1" spans="1:12">
      <c r="A38" s="25"/>
      <c r="B38" s="25"/>
      <c r="C38" s="9"/>
      <c r="D38" s="30" t="s">
        <v>707</v>
      </c>
      <c r="E38" s="57">
        <v>1</v>
      </c>
      <c r="F38" s="57">
        <v>1</v>
      </c>
      <c r="G38" s="12">
        <v>3</v>
      </c>
      <c r="H38" s="12">
        <v>3</v>
      </c>
      <c r="I38" s="12"/>
      <c r="J38" s="12"/>
      <c r="K38" s="12"/>
      <c r="L38" s="12"/>
    </row>
    <row r="39" s="2" customFormat="1" ht="27" customHeight="1" spans="1:12">
      <c r="A39" s="25"/>
      <c r="B39" s="24" t="s">
        <v>708</v>
      </c>
      <c r="C39" s="24" t="s">
        <v>709</v>
      </c>
      <c r="D39" s="30" t="s">
        <v>710</v>
      </c>
      <c r="E39" s="12" t="s">
        <v>711</v>
      </c>
      <c r="F39" s="29">
        <v>0.95</v>
      </c>
      <c r="G39" s="12">
        <v>5</v>
      </c>
      <c r="H39" s="12">
        <v>5</v>
      </c>
      <c r="I39" s="12"/>
      <c r="J39" s="12"/>
      <c r="K39" s="12"/>
      <c r="L39" s="12"/>
    </row>
    <row r="40" s="2" customFormat="1" ht="27" customHeight="1" spans="1:12">
      <c r="A40" s="31"/>
      <c r="B40" s="31"/>
      <c r="C40" s="31"/>
      <c r="D40" s="23" t="s">
        <v>712</v>
      </c>
      <c r="E40" s="12" t="s">
        <v>711</v>
      </c>
      <c r="F40" s="29">
        <v>0.99</v>
      </c>
      <c r="G40" s="12">
        <v>5</v>
      </c>
      <c r="H40" s="12">
        <v>5</v>
      </c>
      <c r="I40" s="12"/>
      <c r="J40" s="12"/>
      <c r="K40" s="12"/>
      <c r="L40" s="12"/>
    </row>
    <row r="41" s="2" customFormat="1" ht="15.9" customHeight="1" spans="1:12">
      <c r="A41" s="9" t="s">
        <v>713</v>
      </c>
      <c r="B41" s="9"/>
      <c r="C41" s="9"/>
      <c r="D41" s="9"/>
      <c r="E41" s="9"/>
      <c r="F41" s="9"/>
      <c r="G41" s="12">
        <v>90</v>
      </c>
      <c r="H41" s="12"/>
      <c r="I41" s="12"/>
      <c r="J41" s="12"/>
      <c r="K41" s="12"/>
      <c r="L41" s="12"/>
    </row>
    <row r="42" s="2" customFormat="1" ht="15.9" customHeight="1" spans="1:12">
      <c r="A42" s="24" t="s">
        <v>714</v>
      </c>
      <c r="B42" s="30" t="s">
        <v>715</v>
      </c>
      <c r="C42" s="30"/>
      <c r="D42" s="30"/>
      <c r="E42" s="30"/>
      <c r="F42" s="30"/>
      <c r="G42" s="30"/>
      <c r="H42" s="30"/>
      <c r="I42" s="30"/>
      <c r="J42" s="30"/>
      <c r="K42" s="30"/>
      <c r="L42" s="30"/>
    </row>
    <row r="43" s="2" customFormat="1" ht="12" spans="1:12">
      <c r="A43" s="31"/>
      <c r="B43" s="30"/>
      <c r="C43" s="30"/>
      <c r="D43" s="30"/>
      <c r="E43" s="30"/>
      <c r="F43" s="30"/>
      <c r="G43" s="30"/>
      <c r="H43" s="30"/>
      <c r="I43" s="30"/>
      <c r="J43" s="30"/>
      <c r="K43" s="30"/>
      <c r="L43" s="30"/>
    </row>
    <row r="44" s="2" customFormat="1" ht="15.9" customHeight="1" spans="1:12">
      <c r="A44" s="30" t="s">
        <v>716</v>
      </c>
      <c r="B44" s="30"/>
      <c r="C44" s="30"/>
      <c r="D44" s="30"/>
      <c r="E44" s="30"/>
      <c r="F44" s="30"/>
      <c r="G44" s="30"/>
      <c r="H44" s="30"/>
      <c r="I44" s="30"/>
      <c r="J44" s="30"/>
      <c r="K44" s="30"/>
      <c r="L44" s="30"/>
    </row>
    <row r="45" s="2" customFormat="1" ht="14.4" customHeight="1" spans="1:12">
      <c r="A45" s="32" t="s">
        <v>717</v>
      </c>
      <c r="B45" s="33"/>
      <c r="C45" s="33"/>
      <c r="D45" s="33"/>
      <c r="E45" s="33"/>
      <c r="F45" s="33"/>
      <c r="G45" s="33"/>
      <c r="H45" s="33"/>
      <c r="I45" s="33"/>
      <c r="J45" s="33"/>
      <c r="K45" s="33"/>
      <c r="L45" s="49"/>
    </row>
    <row r="46" s="2" customFormat="1" ht="52.8" customHeight="1" spans="1:12">
      <c r="A46" s="35"/>
      <c r="B46" s="36"/>
      <c r="C46" s="36"/>
      <c r="D46" s="36"/>
      <c r="E46" s="36"/>
      <c r="F46" s="36"/>
      <c r="G46" s="36"/>
      <c r="H46" s="36"/>
      <c r="I46" s="36"/>
      <c r="J46" s="36"/>
      <c r="K46" s="36"/>
      <c r="L46" s="50"/>
    </row>
    <row r="47" s="2" customFormat="1" ht="14.4" customHeight="1" spans="1:12">
      <c r="A47" s="35"/>
      <c r="B47" s="36"/>
      <c r="C47" s="36"/>
      <c r="D47" s="36"/>
      <c r="E47" s="36"/>
      <c r="F47" s="36"/>
      <c r="G47" s="36"/>
      <c r="H47" s="36"/>
      <c r="I47" s="36"/>
      <c r="J47" s="36"/>
      <c r="K47" s="36"/>
      <c r="L47" s="50"/>
    </row>
    <row r="48" s="2" customFormat="1" ht="26.4" customHeight="1" spans="1:12">
      <c r="A48" s="35"/>
      <c r="B48" s="36"/>
      <c r="C48" s="36"/>
      <c r="D48" s="36"/>
      <c r="E48" s="36"/>
      <c r="F48" s="36"/>
      <c r="G48" s="36"/>
      <c r="H48" s="36"/>
      <c r="I48" s="36"/>
      <c r="J48" s="36"/>
      <c r="K48" s="36"/>
      <c r="L48" s="50"/>
    </row>
    <row r="49" s="2" customFormat="1" ht="39.6" customHeight="1" spans="1:12">
      <c r="A49" s="35"/>
      <c r="B49" s="36"/>
      <c r="C49" s="36"/>
      <c r="D49" s="36"/>
      <c r="E49" s="36"/>
      <c r="F49" s="36"/>
      <c r="G49" s="36"/>
      <c r="H49" s="36"/>
      <c r="I49" s="36"/>
      <c r="J49" s="36"/>
      <c r="K49" s="36"/>
      <c r="L49" s="50"/>
    </row>
    <row r="50" s="2" customFormat="1" ht="54" customHeight="1" spans="1:12">
      <c r="A50" s="38"/>
      <c r="B50" s="39"/>
      <c r="C50" s="39"/>
      <c r="D50" s="39"/>
      <c r="E50" s="39"/>
      <c r="F50" s="39"/>
      <c r="G50" s="39"/>
      <c r="H50" s="39"/>
      <c r="I50" s="39"/>
      <c r="J50" s="39"/>
      <c r="K50" s="39"/>
      <c r="L50" s="51"/>
    </row>
  </sheetData>
  <mergeCells count="96">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38:I38"/>
    <mergeCell ref="J38:L38"/>
    <mergeCell ref="H39:I39"/>
    <mergeCell ref="J39:L39"/>
    <mergeCell ref="H40:I40"/>
    <mergeCell ref="J40:L40"/>
    <mergeCell ref="A41:F41"/>
    <mergeCell ref="G41:L41"/>
    <mergeCell ref="A44:L44"/>
    <mergeCell ref="A12:A13"/>
    <mergeCell ref="A14:A40"/>
    <mergeCell ref="A42:A43"/>
    <mergeCell ref="B15:B31"/>
    <mergeCell ref="B32:B38"/>
    <mergeCell ref="B39:B40"/>
    <mergeCell ref="C15:C18"/>
    <mergeCell ref="C19:C23"/>
    <mergeCell ref="C24:C26"/>
    <mergeCell ref="C27:C31"/>
    <mergeCell ref="C33:C35"/>
    <mergeCell ref="C37:C38"/>
    <mergeCell ref="C39:C40"/>
    <mergeCell ref="M4:M9"/>
    <mergeCell ref="A7:C11"/>
    <mergeCell ref="B42:L43"/>
    <mergeCell ref="A45:L5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4"/>
  <sheetViews>
    <sheetView tabSelected="1" topLeftCell="A71" workbookViewId="0">
      <selection activeCell="G83" sqref="$A1:$XFD1048576"/>
    </sheetView>
  </sheetViews>
  <sheetFormatPr defaultColWidth="9" defaultRowHeight="13.5"/>
  <cols>
    <col min="1" max="2" width="9" style="1"/>
    <col min="3" max="3" width="9.875" style="4" customWidth="1"/>
    <col min="4" max="4" width="26.25" style="1" customWidth="1"/>
    <col min="5" max="5" width="12.875" style="1" customWidth="1"/>
    <col min="6" max="6" width="12.375" style="1" customWidth="1"/>
    <col min="7" max="7" width="7.375" style="1" customWidth="1"/>
    <col min="8" max="8" width="6.875" style="1" customWidth="1"/>
    <col min="9" max="11" width="9" style="1"/>
    <col min="12" max="12" width="24.125" style="1" customWidth="1"/>
    <col min="13" max="16384" width="9" style="1"/>
  </cols>
  <sheetData>
    <row r="1" s="1" customFormat="1" ht="28.5" spans="1:11">
      <c r="A1" s="5" t="s">
        <v>718</v>
      </c>
      <c r="B1" s="5"/>
      <c r="C1" s="5"/>
      <c r="D1" s="5"/>
      <c r="E1" s="5"/>
      <c r="F1" s="5"/>
      <c r="G1" s="5"/>
      <c r="H1" s="5"/>
      <c r="I1" s="5"/>
      <c r="J1" s="5"/>
      <c r="K1" s="5"/>
    </row>
    <row r="2" s="1" customFormat="1" ht="18.75" spans="1:12">
      <c r="A2" s="6" t="s">
        <v>625</v>
      </c>
      <c r="B2" s="6"/>
      <c r="C2" s="6"/>
      <c r="D2" s="6"/>
      <c r="E2" s="6"/>
      <c r="F2" s="6"/>
      <c r="G2" s="6"/>
      <c r="H2" s="6"/>
      <c r="I2" s="6"/>
      <c r="J2" s="6"/>
      <c r="K2" s="6"/>
      <c r="L2" s="47"/>
    </row>
    <row r="3" s="2" customFormat="1" ht="26" customHeight="1" spans="1:12">
      <c r="A3" s="7" t="s">
        <v>719</v>
      </c>
      <c r="B3" s="7"/>
      <c r="C3" s="8"/>
      <c r="D3" s="7"/>
      <c r="E3" s="7"/>
      <c r="F3" s="7"/>
      <c r="G3" s="7"/>
      <c r="H3" s="7"/>
      <c r="I3" s="7"/>
      <c r="J3" s="7"/>
      <c r="K3" s="7"/>
      <c r="L3" s="47"/>
    </row>
    <row r="4" s="2" customFormat="1" ht="22" customHeight="1" spans="1:12">
      <c r="A4" s="9" t="s">
        <v>720</v>
      </c>
      <c r="B4" s="9"/>
      <c r="C4" s="9"/>
      <c r="D4" s="10" t="s">
        <v>721</v>
      </c>
      <c r="E4" s="11"/>
      <c r="F4" s="11"/>
      <c r="G4" s="11"/>
      <c r="H4" s="11"/>
      <c r="I4" s="11"/>
      <c r="J4" s="11"/>
      <c r="K4" s="11"/>
      <c r="L4" s="47"/>
    </row>
    <row r="5" s="2" customFormat="1" ht="21" customHeight="1" spans="1:12">
      <c r="A5" s="9" t="s">
        <v>628</v>
      </c>
      <c r="B5" s="9"/>
      <c r="C5" s="9"/>
      <c r="D5" s="12" t="s">
        <v>629</v>
      </c>
      <c r="E5" s="12"/>
      <c r="F5" s="9" t="s">
        <v>630</v>
      </c>
      <c r="G5" s="12" t="s">
        <v>574</v>
      </c>
      <c r="H5" s="12"/>
      <c r="I5" s="12"/>
      <c r="J5" s="12"/>
      <c r="K5" s="12"/>
      <c r="L5" s="47"/>
    </row>
    <row r="6" s="2" customFormat="1" ht="27.9" customHeight="1" spans="1:12">
      <c r="A6" s="13" t="s">
        <v>722</v>
      </c>
      <c r="B6" s="14"/>
      <c r="C6" s="15"/>
      <c r="D6" s="9" t="s">
        <v>632</v>
      </c>
      <c r="E6" s="9" t="s">
        <v>633</v>
      </c>
      <c r="F6" s="9" t="s">
        <v>634</v>
      </c>
      <c r="G6" s="9" t="s">
        <v>635</v>
      </c>
      <c r="H6" s="9"/>
      <c r="I6" s="9" t="s">
        <v>636</v>
      </c>
      <c r="J6" s="9" t="s">
        <v>637</v>
      </c>
      <c r="K6" s="9" t="s">
        <v>638</v>
      </c>
      <c r="L6" s="47"/>
    </row>
    <row r="7" s="2" customFormat="1" ht="27.9" customHeight="1" spans="1:11">
      <c r="A7" s="16"/>
      <c r="B7" s="17"/>
      <c r="C7" s="18"/>
      <c r="D7" s="9" t="s">
        <v>639</v>
      </c>
      <c r="E7" s="12"/>
      <c r="F7" s="12">
        <v>4262333.92</v>
      </c>
      <c r="G7" s="12">
        <v>3416358.64</v>
      </c>
      <c r="H7" s="12"/>
      <c r="I7" s="12">
        <v>10</v>
      </c>
      <c r="J7" s="48">
        <v>0.7576</v>
      </c>
      <c r="K7" s="12">
        <v>10</v>
      </c>
    </row>
    <row r="8" s="2" customFormat="1" ht="24" customHeight="1" spans="1:11">
      <c r="A8" s="16"/>
      <c r="B8" s="17"/>
      <c r="C8" s="18"/>
      <c r="D8" s="9" t="s">
        <v>723</v>
      </c>
      <c r="E8" s="12"/>
      <c r="F8" s="12">
        <v>4262333.92</v>
      </c>
      <c r="G8" s="12">
        <v>3416358.64</v>
      </c>
      <c r="H8" s="12"/>
      <c r="I8" s="12" t="s">
        <v>532</v>
      </c>
      <c r="J8" s="12" t="s">
        <v>532</v>
      </c>
      <c r="K8" s="12" t="s">
        <v>532</v>
      </c>
    </row>
    <row r="9" s="2" customFormat="1" ht="24" customHeight="1" spans="1:11">
      <c r="A9" s="16"/>
      <c r="B9" s="17"/>
      <c r="C9" s="18"/>
      <c r="D9" s="19" t="s">
        <v>724</v>
      </c>
      <c r="E9" s="12"/>
      <c r="F9" s="12">
        <v>4262333.92</v>
      </c>
      <c r="G9" s="12">
        <v>3416358.64</v>
      </c>
      <c r="H9" s="12"/>
      <c r="I9" s="12" t="s">
        <v>532</v>
      </c>
      <c r="J9" s="12" t="s">
        <v>532</v>
      </c>
      <c r="K9" s="12" t="s">
        <v>532</v>
      </c>
    </row>
    <row r="10" s="2" customFormat="1" ht="15.9" customHeight="1" spans="1:11">
      <c r="A10" s="16"/>
      <c r="B10" s="17"/>
      <c r="C10" s="18"/>
      <c r="D10" s="19" t="s">
        <v>725</v>
      </c>
      <c r="E10" s="12"/>
      <c r="F10" s="12"/>
      <c r="G10" s="12"/>
      <c r="H10" s="12"/>
      <c r="I10" s="12" t="s">
        <v>532</v>
      </c>
      <c r="J10" s="12" t="s">
        <v>532</v>
      </c>
      <c r="K10" s="12" t="s">
        <v>532</v>
      </c>
    </row>
    <row r="11" s="2" customFormat="1" ht="15.9" customHeight="1" spans="1:11">
      <c r="A11" s="20"/>
      <c r="B11" s="21"/>
      <c r="C11" s="22"/>
      <c r="D11" s="9" t="s">
        <v>640</v>
      </c>
      <c r="E11" s="12"/>
      <c r="F11" s="12"/>
      <c r="G11" s="12"/>
      <c r="H11" s="12"/>
      <c r="I11" s="12" t="s">
        <v>532</v>
      </c>
      <c r="J11" s="12" t="s">
        <v>532</v>
      </c>
      <c r="K11" s="12" t="s">
        <v>532</v>
      </c>
    </row>
    <row r="12" s="2" customFormat="1" ht="20" customHeight="1" spans="1:11">
      <c r="A12" s="9" t="s">
        <v>641</v>
      </c>
      <c r="B12" s="9" t="s">
        <v>642</v>
      </c>
      <c r="C12" s="9"/>
      <c r="D12" s="9"/>
      <c r="E12" s="9"/>
      <c r="F12" s="9" t="s">
        <v>643</v>
      </c>
      <c r="G12" s="9"/>
      <c r="H12" s="9"/>
      <c r="I12" s="9"/>
      <c r="J12" s="9"/>
      <c r="K12" s="9"/>
    </row>
    <row r="13" s="2" customFormat="1" ht="43" customHeight="1" spans="1:11">
      <c r="A13" s="9"/>
      <c r="B13" s="23" t="s">
        <v>726</v>
      </c>
      <c r="C13" s="12"/>
      <c r="D13" s="23"/>
      <c r="E13" s="23"/>
      <c r="F13" s="23" t="s">
        <v>727</v>
      </c>
      <c r="G13" s="23"/>
      <c r="H13" s="23"/>
      <c r="I13" s="23"/>
      <c r="J13" s="23"/>
      <c r="K13" s="23"/>
    </row>
    <row r="14" s="2" customFormat="1" ht="27.9" customHeight="1" spans="1:11">
      <c r="A14" s="24" t="s">
        <v>728</v>
      </c>
      <c r="B14" s="9" t="s">
        <v>647</v>
      </c>
      <c r="C14" s="9" t="s">
        <v>648</v>
      </c>
      <c r="D14" s="9" t="s">
        <v>649</v>
      </c>
      <c r="E14" s="9" t="s">
        <v>650</v>
      </c>
      <c r="F14" s="9" t="s">
        <v>651</v>
      </c>
      <c r="G14" s="9" t="s">
        <v>636</v>
      </c>
      <c r="H14" s="9" t="s">
        <v>638</v>
      </c>
      <c r="I14" s="9" t="s">
        <v>652</v>
      </c>
      <c r="J14" s="9"/>
      <c r="K14" s="9"/>
    </row>
    <row r="15" s="2" customFormat="1" ht="28" customHeight="1" spans="1:11">
      <c r="A15" s="25"/>
      <c r="B15" s="24" t="s">
        <v>729</v>
      </c>
      <c r="C15" s="9" t="s">
        <v>654</v>
      </c>
      <c r="D15" s="26" t="s">
        <v>730</v>
      </c>
      <c r="E15" s="10" t="s">
        <v>711</v>
      </c>
      <c r="F15" s="27">
        <v>1</v>
      </c>
      <c r="G15" s="10">
        <v>10</v>
      </c>
      <c r="H15" s="12">
        <v>10</v>
      </c>
      <c r="I15" s="12"/>
      <c r="J15" s="12"/>
      <c r="K15" s="12"/>
    </row>
    <row r="16" s="2" customFormat="1" ht="24" customHeight="1" spans="1:11">
      <c r="A16" s="25"/>
      <c r="B16" s="28"/>
      <c r="C16" s="9"/>
      <c r="D16" s="26" t="s">
        <v>731</v>
      </c>
      <c r="E16" s="10" t="s">
        <v>732</v>
      </c>
      <c r="F16" s="10" t="s">
        <v>733</v>
      </c>
      <c r="G16" s="10">
        <v>10</v>
      </c>
      <c r="H16" s="12">
        <v>10</v>
      </c>
      <c r="I16" s="12"/>
      <c r="J16" s="12"/>
      <c r="K16" s="12"/>
    </row>
    <row r="17" s="2" customFormat="1" ht="30" customHeight="1" spans="1:11">
      <c r="A17" s="25"/>
      <c r="B17" s="28"/>
      <c r="C17" s="9" t="s">
        <v>663</v>
      </c>
      <c r="D17" s="26" t="s">
        <v>734</v>
      </c>
      <c r="E17" s="10" t="s">
        <v>704</v>
      </c>
      <c r="F17" s="27">
        <v>0.9721</v>
      </c>
      <c r="G17" s="10">
        <v>5</v>
      </c>
      <c r="H17" s="10">
        <v>5</v>
      </c>
      <c r="I17" s="12"/>
      <c r="J17" s="12"/>
      <c r="K17" s="12"/>
    </row>
    <row r="18" s="2" customFormat="1" ht="27" customHeight="1" spans="1:11">
      <c r="A18" s="25"/>
      <c r="B18" s="28"/>
      <c r="C18" s="9"/>
      <c r="D18" s="26" t="s">
        <v>735</v>
      </c>
      <c r="E18" s="10" t="s">
        <v>736</v>
      </c>
      <c r="F18" s="10" t="s">
        <v>737</v>
      </c>
      <c r="G18" s="10">
        <v>5</v>
      </c>
      <c r="H18" s="10">
        <v>5</v>
      </c>
      <c r="I18" s="12"/>
      <c r="J18" s="12"/>
      <c r="K18" s="12"/>
    </row>
    <row r="19" s="2" customFormat="1" ht="26" customHeight="1" spans="1:11">
      <c r="A19" s="25"/>
      <c r="B19" s="28"/>
      <c r="C19" s="9"/>
      <c r="D19" s="26" t="s">
        <v>738</v>
      </c>
      <c r="E19" s="10" t="s">
        <v>704</v>
      </c>
      <c r="F19" s="27">
        <v>1</v>
      </c>
      <c r="G19" s="10">
        <v>5</v>
      </c>
      <c r="H19" s="10">
        <v>5</v>
      </c>
      <c r="I19" s="12"/>
      <c r="J19" s="12"/>
      <c r="K19" s="12"/>
    </row>
    <row r="20" s="2" customFormat="1" ht="27" customHeight="1" spans="1:11">
      <c r="A20" s="25"/>
      <c r="B20" s="28"/>
      <c r="C20" s="9" t="s">
        <v>669</v>
      </c>
      <c r="D20" s="26" t="s">
        <v>739</v>
      </c>
      <c r="E20" s="10" t="s">
        <v>711</v>
      </c>
      <c r="F20" s="29">
        <v>1</v>
      </c>
      <c r="G20" s="12">
        <v>5</v>
      </c>
      <c r="H20" s="12">
        <v>5</v>
      </c>
      <c r="I20" s="12"/>
      <c r="J20" s="12"/>
      <c r="K20" s="12"/>
    </row>
    <row r="21" s="2" customFormat="1" ht="29" customHeight="1" spans="1:11">
      <c r="A21" s="25"/>
      <c r="B21" s="28"/>
      <c r="C21" s="9"/>
      <c r="D21" s="26" t="s">
        <v>740</v>
      </c>
      <c r="E21" s="10" t="s">
        <v>711</v>
      </c>
      <c r="F21" s="29">
        <v>1</v>
      </c>
      <c r="G21" s="12">
        <v>5</v>
      </c>
      <c r="H21" s="12">
        <v>5</v>
      </c>
      <c r="I21" s="12"/>
      <c r="J21" s="12"/>
      <c r="K21" s="12"/>
    </row>
    <row r="22" s="2" customFormat="1" ht="30" customHeight="1" spans="1:11">
      <c r="A22" s="25"/>
      <c r="B22" s="28"/>
      <c r="C22" s="9" t="s">
        <v>674</v>
      </c>
      <c r="D22" s="30" t="s">
        <v>741</v>
      </c>
      <c r="E22" s="12" t="s">
        <v>711</v>
      </c>
      <c r="F22" s="29">
        <v>1</v>
      </c>
      <c r="G22" s="12">
        <v>5</v>
      </c>
      <c r="H22" s="12">
        <v>5</v>
      </c>
      <c r="I22" s="12"/>
      <c r="J22" s="12"/>
      <c r="K22" s="12"/>
    </row>
    <row r="23" s="2" customFormat="1" ht="31" customHeight="1" spans="1:11">
      <c r="A23" s="25"/>
      <c r="B23" s="24" t="s">
        <v>689</v>
      </c>
      <c r="C23" s="9" t="s">
        <v>690</v>
      </c>
      <c r="D23" s="30" t="s">
        <v>742</v>
      </c>
      <c r="E23" s="10" t="s">
        <v>743</v>
      </c>
      <c r="F23" s="10" t="s">
        <v>744</v>
      </c>
      <c r="G23" s="12">
        <v>15</v>
      </c>
      <c r="H23" s="12">
        <v>15</v>
      </c>
      <c r="I23" s="12"/>
      <c r="J23" s="12"/>
      <c r="K23" s="12"/>
    </row>
    <row r="24" s="2" customFormat="1" ht="29" customHeight="1" spans="1:11">
      <c r="A24" s="25"/>
      <c r="B24" s="25"/>
      <c r="C24" s="9" t="s">
        <v>705</v>
      </c>
      <c r="D24" s="30" t="s">
        <v>695</v>
      </c>
      <c r="E24" s="12" t="s">
        <v>696</v>
      </c>
      <c r="F24" s="12" t="s">
        <v>697</v>
      </c>
      <c r="G24" s="12">
        <v>15</v>
      </c>
      <c r="H24" s="12">
        <v>15</v>
      </c>
      <c r="I24" s="12"/>
      <c r="J24" s="12"/>
      <c r="K24" s="12"/>
    </row>
    <row r="25" s="2" customFormat="1" ht="27" customHeight="1" spans="1:11">
      <c r="A25" s="25"/>
      <c r="B25" s="24" t="s">
        <v>745</v>
      </c>
      <c r="C25" s="24" t="s">
        <v>746</v>
      </c>
      <c r="D25" s="30" t="s">
        <v>712</v>
      </c>
      <c r="E25" s="12" t="s">
        <v>711</v>
      </c>
      <c r="F25" s="29">
        <v>0.99</v>
      </c>
      <c r="G25" s="12">
        <v>5</v>
      </c>
      <c r="H25" s="12">
        <v>5</v>
      </c>
      <c r="I25" s="12"/>
      <c r="J25" s="12"/>
      <c r="K25" s="12"/>
    </row>
    <row r="26" s="2" customFormat="1" ht="27" customHeight="1" spans="1:11">
      <c r="A26" s="31"/>
      <c r="B26" s="31"/>
      <c r="C26" s="31"/>
      <c r="D26" s="23" t="s">
        <v>747</v>
      </c>
      <c r="E26" s="12" t="s">
        <v>711</v>
      </c>
      <c r="F26" s="29">
        <v>1</v>
      </c>
      <c r="G26" s="12">
        <v>5</v>
      </c>
      <c r="H26" s="12">
        <v>5</v>
      </c>
      <c r="I26" s="12"/>
      <c r="J26" s="12"/>
      <c r="K26" s="12"/>
    </row>
    <row r="27" s="2" customFormat="1" ht="15.9" customHeight="1" spans="1:11">
      <c r="A27" s="9" t="s">
        <v>748</v>
      </c>
      <c r="B27" s="9"/>
      <c r="C27" s="9"/>
      <c r="D27" s="9"/>
      <c r="E27" s="9"/>
      <c r="F27" s="9"/>
      <c r="G27" s="12">
        <v>90</v>
      </c>
      <c r="H27" s="12"/>
      <c r="I27" s="12"/>
      <c r="J27" s="12"/>
      <c r="K27" s="12"/>
    </row>
    <row r="28" s="2" customFormat="1" ht="15.9" customHeight="1" spans="1:11">
      <c r="A28" s="24" t="s">
        <v>714</v>
      </c>
      <c r="B28" s="30" t="s">
        <v>749</v>
      </c>
      <c r="C28" s="9"/>
      <c r="D28" s="30"/>
      <c r="E28" s="30"/>
      <c r="F28" s="30"/>
      <c r="G28" s="30"/>
      <c r="H28" s="30"/>
      <c r="I28" s="30"/>
      <c r="J28" s="30"/>
      <c r="K28" s="30"/>
    </row>
    <row r="29" s="2" customFormat="1" ht="12" spans="1:11">
      <c r="A29" s="31"/>
      <c r="B29" s="30"/>
      <c r="C29" s="9"/>
      <c r="D29" s="30"/>
      <c r="E29" s="30"/>
      <c r="F29" s="30"/>
      <c r="G29" s="30"/>
      <c r="H29" s="30"/>
      <c r="I29" s="30"/>
      <c r="J29" s="30"/>
      <c r="K29" s="30"/>
    </row>
    <row r="30" s="2" customFormat="1" ht="15.9" customHeight="1" spans="1:11">
      <c r="A30" s="30" t="s">
        <v>750</v>
      </c>
      <c r="B30" s="30"/>
      <c r="C30" s="9"/>
      <c r="D30" s="30"/>
      <c r="E30" s="30"/>
      <c r="F30" s="30"/>
      <c r="G30" s="30"/>
      <c r="H30" s="30"/>
      <c r="I30" s="30"/>
      <c r="J30" s="30"/>
      <c r="K30" s="30"/>
    </row>
    <row r="31" s="2" customFormat="1" ht="14.4" customHeight="1" spans="1:11">
      <c r="A31" s="32" t="s">
        <v>751</v>
      </c>
      <c r="B31" s="33"/>
      <c r="C31" s="34"/>
      <c r="D31" s="33"/>
      <c r="E31" s="33"/>
      <c r="F31" s="33"/>
      <c r="G31" s="33"/>
      <c r="H31" s="33"/>
      <c r="I31" s="33"/>
      <c r="J31" s="33"/>
      <c r="K31" s="49"/>
    </row>
    <row r="32" s="2" customFormat="1" ht="52.8" customHeight="1" spans="1:11">
      <c r="A32" s="35"/>
      <c r="B32" s="36"/>
      <c r="C32" s="37"/>
      <c r="D32" s="36"/>
      <c r="E32" s="36"/>
      <c r="F32" s="36"/>
      <c r="G32" s="36"/>
      <c r="H32" s="36"/>
      <c r="I32" s="36"/>
      <c r="J32" s="36"/>
      <c r="K32" s="50"/>
    </row>
    <row r="33" s="2" customFormat="1" ht="14.4" customHeight="1" spans="1:11">
      <c r="A33" s="35"/>
      <c r="B33" s="36"/>
      <c r="C33" s="37"/>
      <c r="D33" s="36"/>
      <c r="E33" s="36"/>
      <c r="F33" s="36"/>
      <c r="G33" s="36"/>
      <c r="H33" s="36"/>
      <c r="I33" s="36"/>
      <c r="J33" s="36"/>
      <c r="K33" s="50"/>
    </row>
    <row r="34" s="2" customFormat="1" ht="36" customHeight="1" spans="1:11">
      <c r="A34" s="35"/>
      <c r="B34" s="36"/>
      <c r="C34" s="37"/>
      <c r="D34" s="36"/>
      <c r="E34" s="36"/>
      <c r="F34" s="36"/>
      <c r="G34" s="36"/>
      <c r="H34" s="36"/>
      <c r="I34" s="36"/>
      <c r="J34" s="36"/>
      <c r="K34" s="50"/>
    </row>
    <row r="35" s="2" customFormat="1" ht="18" customHeight="1" spans="1:11">
      <c r="A35" s="35"/>
      <c r="B35" s="36"/>
      <c r="C35" s="37"/>
      <c r="D35" s="36"/>
      <c r="E35" s="36"/>
      <c r="F35" s="36"/>
      <c r="G35" s="36"/>
      <c r="H35" s="36"/>
      <c r="I35" s="36"/>
      <c r="J35" s="36"/>
      <c r="K35" s="50"/>
    </row>
    <row r="36" s="2" customFormat="1" ht="11" customHeight="1" spans="1:11">
      <c r="A36" s="38"/>
      <c r="B36" s="39"/>
      <c r="C36" s="40"/>
      <c r="D36" s="39"/>
      <c r="E36" s="39"/>
      <c r="F36" s="39"/>
      <c r="G36" s="39"/>
      <c r="H36" s="39"/>
      <c r="I36" s="39"/>
      <c r="J36" s="39"/>
      <c r="K36" s="51"/>
    </row>
    <row r="37" s="3" customFormat="1" ht="40" customHeight="1" spans="1:11">
      <c r="A37" s="41"/>
      <c r="B37" s="41"/>
      <c r="C37" s="42"/>
      <c r="D37" s="41"/>
      <c r="E37" s="41"/>
      <c r="F37" s="41"/>
      <c r="G37" s="41"/>
      <c r="H37" s="41"/>
      <c r="I37" s="41"/>
      <c r="J37" s="41"/>
      <c r="K37" s="41"/>
    </row>
    <row r="38" s="1" customFormat="1" ht="28.5" spans="1:11">
      <c r="A38" s="5" t="s">
        <v>718</v>
      </c>
      <c r="B38" s="5"/>
      <c r="C38" s="5"/>
      <c r="D38" s="5"/>
      <c r="E38" s="5"/>
      <c r="F38" s="5"/>
      <c r="G38" s="5"/>
      <c r="H38" s="5"/>
      <c r="I38" s="5"/>
      <c r="J38" s="5"/>
      <c r="K38" s="5"/>
    </row>
    <row r="39" s="1" customFormat="1" ht="18.75" spans="1:12">
      <c r="A39" s="6" t="s">
        <v>625</v>
      </c>
      <c r="B39" s="6"/>
      <c r="C39" s="6"/>
      <c r="D39" s="6"/>
      <c r="E39" s="6"/>
      <c r="F39" s="6"/>
      <c r="G39" s="6"/>
      <c r="H39" s="6"/>
      <c r="I39" s="6"/>
      <c r="J39" s="6"/>
      <c r="K39" s="6"/>
      <c r="L39" s="47"/>
    </row>
    <row r="40" s="2" customFormat="1" ht="26" customHeight="1" spans="1:12">
      <c r="A40" s="7" t="s">
        <v>719</v>
      </c>
      <c r="B40" s="7"/>
      <c r="C40" s="8"/>
      <c r="D40" s="7"/>
      <c r="E40" s="7"/>
      <c r="F40" s="7"/>
      <c r="G40" s="7"/>
      <c r="H40" s="7"/>
      <c r="I40" s="7"/>
      <c r="J40" s="7"/>
      <c r="K40" s="7"/>
      <c r="L40" s="47"/>
    </row>
    <row r="41" s="2" customFormat="1" ht="22" customHeight="1" spans="1:12">
      <c r="A41" s="9" t="s">
        <v>720</v>
      </c>
      <c r="B41" s="9"/>
      <c r="C41" s="9"/>
      <c r="D41" s="10" t="s">
        <v>752</v>
      </c>
      <c r="E41" s="11"/>
      <c r="F41" s="11"/>
      <c r="G41" s="11"/>
      <c r="H41" s="11"/>
      <c r="I41" s="11"/>
      <c r="J41" s="11"/>
      <c r="K41" s="11"/>
      <c r="L41" s="47"/>
    </row>
    <row r="42" s="2" customFormat="1" ht="21" customHeight="1" spans="1:12">
      <c r="A42" s="9" t="s">
        <v>628</v>
      </c>
      <c r="B42" s="9"/>
      <c r="C42" s="9"/>
      <c r="D42" s="12" t="s">
        <v>629</v>
      </c>
      <c r="E42" s="12"/>
      <c r="F42" s="9" t="s">
        <v>630</v>
      </c>
      <c r="G42" s="12" t="s">
        <v>574</v>
      </c>
      <c r="H42" s="12"/>
      <c r="I42" s="12"/>
      <c r="J42" s="12"/>
      <c r="K42" s="12"/>
      <c r="L42" s="47"/>
    </row>
    <row r="43" s="2" customFormat="1" ht="27.9" customHeight="1" spans="1:12">
      <c r="A43" s="13" t="s">
        <v>722</v>
      </c>
      <c r="B43" s="14"/>
      <c r="C43" s="15"/>
      <c r="D43" s="9" t="s">
        <v>632</v>
      </c>
      <c r="E43" s="9" t="s">
        <v>633</v>
      </c>
      <c r="F43" s="9" t="s">
        <v>634</v>
      </c>
      <c r="G43" s="9" t="s">
        <v>635</v>
      </c>
      <c r="H43" s="9"/>
      <c r="I43" s="9" t="s">
        <v>636</v>
      </c>
      <c r="J43" s="9" t="s">
        <v>637</v>
      </c>
      <c r="K43" s="9" t="s">
        <v>638</v>
      </c>
      <c r="L43" s="47"/>
    </row>
    <row r="44" s="2" customFormat="1" ht="27.9" customHeight="1" spans="1:11">
      <c r="A44" s="16"/>
      <c r="B44" s="17"/>
      <c r="C44" s="18"/>
      <c r="D44" s="9" t="s">
        <v>639</v>
      </c>
      <c r="E44" s="12"/>
      <c r="F44" s="43">
        <v>2045000</v>
      </c>
      <c r="G44" s="43">
        <v>2045000</v>
      </c>
      <c r="H44" s="43"/>
      <c r="I44" s="12">
        <v>10</v>
      </c>
      <c r="J44" s="48">
        <v>1</v>
      </c>
      <c r="K44" s="12">
        <v>10</v>
      </c>
    </row>
    <row r="45" s="2" customFormat="1" ht="24" customHeight="1" spans="1:11">
      <c r="A45" s="16"/>
      <c r="B45" s="17"/>
      <c r="C45" s="18"/>
      <c r="D45" s="9" t="s">
        <v>723</v>
      </c>
      <c r="E45" s="12"/>
      <c r="F45" s="43">
        <v>2045000</v>
      </c>
      <c r="G45" s="43">
        <v>2045000</v>
      </c>
      <c r="H45" s="43"/>
      <c r="I45" s="12" t="s">
        <v>532</v>
      </c>
      <c r="J45" s="12" t="s">
        <v>532</v>
      </c>
      <c r="K45" s="12" t="s">
        <v>532</v>
      </c>
    </row>
    <row r="46" s="2" customFormat="1" ht="24" customHeight="1" spans="1:11">
      <c r="A46" s="16"/>
      <c r="B46" s="17"/>
      <c r="C46" s="18"/>
      <c r="D46" s="19" t="s">
        <v>724</v>
      </c>
      <c r="E46" s="12"/>
      <c r="F46" s="43">
        <v>2045000</v>
      </c>
      <c r="G46" s="43">
        <v>2045000</v>
      </c>
      <c r="H46" s="43"/>
      <c r="I46" s="12" t="s">
        <v>532</v>
      </c>
      <c r="J46" s="12" t="s">
        <v>532</v>
      </c>
      <c r="K46" s="12" t="s">
        <v>532</v>
      </c>
    </row>
    <row r="47" s="2" customFormat="1" ht="15.9" customHeight="1" spans="1:11">
      <c r="A47" s="16"/>
      <c r="B47" s="17"/>
      <c r="C47" s="18"/>
      <c r="D47" s="19" t="s">
        <v>725</v>
      </c>
      <c r="E47" s="12"/>
      <c r="F47" s="12"/>
      <c r="G47" s="12"/>
      <c r="H47" s="12"/>
      <c r="I47" s="12" t="s">
        <v>532</v>
      </c>
      <c r="J47" s="12" t="s">
        <v>532</v>
      </c>
      <c r="K47" s="12" t="s">
        <v>532</v>
      </c>
    </row>
    <row r="48" s="2" customFormat="1" ht="15.9" customHeight="1" spans="1:11">
      <c r="A48" s="20"/>
      <c r="B48" s="21"/>
      <c r="C48" s="22"/>
      <c r="D48" s="9" t="s">
        <v>640</v>
      </c>
      <c r="E48" s="12"/>
      <c r="F48" s="12"/>
      <c r="G48" s="12"/>
      <c r="H48" s="12"/>
      <c r="I48" s="12" t="s">
        <v>532</v>
      </c>
      <c r="J48" s="12" t="s">
        <v>532</v>
      </c>
      <c r="K48" s="12" t="s">
        <v>532</v>
      </c>
    </row>
    <row r="49" s="2" customFormat="1" ht="20" customHeight="1" spans="1:11">
      <c r="A49" s="9" t="s">
        <v>641</v>
      </c>
      <c r="B49" s="9" t="s">
        <v>642</v>
      </c>
      <c r="C49" s="9"/>
      <c r="D49" s="9"/>
      <c r="E49" s="9"/>
      <c r="F49" s="9" t="s">
        <v>643</v>
      </c>
      <c r="G49" s="9"/>
      <c r="H49" s="9"/>
      <c r="I49" s="9"/>
      <c r="J49" s="9"/>
      <c r="K49" s="9"/>
    </row>
    <row r="50" s="2" customFormat="1" ht="43" customHeight="1" spans="1:11">
      <c r="A50" s="9"/>
      <c r="B50" s="23" t="s">
        <v>753</v>
      </c>
      <c r="C50" s="12"/>
      <c r="D50" s="23"/>
      <c r="E50" s="23"/>
      <c r="F50" s="23" t="s">
        <v>754</v>
      </c>
      <c r="G50" s="23"/>
      <c r="H50" s="23"/>
      <c r="I50" s="23"/>
      <c r="J50" s="23"/>
      <c r="K50" s="23"/>
    </row>
    <row r="51" s="2" customFormat="1" ht="27.9" customHeight="1" spans="1:11">
      <c r="A51" s="24" t="s">
        <v>728</v>
      </c>
      <c r="B51" s="9" t="s">
        <v>647</v>
      </c>
      <c r="C51" s="9" t="s">
        <v>648</v>
      </c>
      <c r="D51" s="9" t="s">
        <v>649</v>
      </c>
      <c r="E51" s="9" t="s">
        <v>650</v>
      </c>
      <c r="F51" s="9" t="s">
        <v>651</v>
      </c>
      <c r="G51" s="9" t="s">
        <v>636</v>
      </c>
      <c r="H51" s="9" t="s">
        <v>638</v>
      </c>
      <c r="I51" s="9" t="s">
        <v>652</v>
      </c>
      <c r="J51" s="9"/>
      <c r="K51" s="9"/>
    </row>
    <row r="52" s="2" customFormat="1" ht="41" customHeight="1" spans="1:11">
      <c r="A52" s="25"/>
      <c r="B52" s="24" t="s">
        <v>729</v>
      </c>
      <c r="C52" s="9" t="s">
        <v>654</v>
      </c>
      <c r="D52" s="44" t="s">
        <v>755</v>
      </c>
      <c r="E52" s="45" t="s">
        <v>756</v>
      </c>
      <c r="F52" s="45" t="s">
        <v>701</v>
      </c>
      <c r="G52" s="45">
        <v>20</v>
      </c>
      <c r="H52" s="45">
        <v>19</v>
      </c>
      <c r="I52" s="23" t="s">
        <v>757</v>
      </c>
      <c r="J52" s="23"/>
      <c r="K52" s="23"/>
    </row>
    <row r="53" s="2" customFormat="1" ht="30" customHeight="1" spans="1:11">
      <c r="A53" s="25"/>
      <c r="B53" s="28"/>
      <c r="C53" s="9" t="s">
        <v>663</v>
      </c>
      <c r="D53" s="26" t="s">
        <v>758</v>
      </c>
      <c r="E53" s="27">
        <v>1</v>
      </c>
      <c r="F53" s="27">
        <v>1</v>
      </c>
      <c r="G53" s="10">
        <v>5</v>
      </c>
      <c r="H53" s="10">
        <v>5</v>
      </c>
      <c r="I53" s="12"/>
      <c r="J53" s="12"/>
      <c r="K53" s="12"/>
    </row>
    <row r="54" s="2" customFormat="1" ht="27" customHeight="1" spans="1:11">
      <c r="A54" s="25"/>
      <c r="B54" s="28"/>
      <c r="C54" s="9"/>
      <c r="D54" s="26" t="s">
        <v>759</v>
      </c>
      <c r="E54" s="27">
        <v>1</v>
      </c>
      <c r="F54" s="27">
        <v>1</v>
      </c>
      <c r="G54" s="10">
        <v>5</v>
      </c>
      <c r="H54" s="10">
        <v>5</v>
      </c>
      <c r="I54" s="12"/>
      <c r="J54" s="12"/>
      <c r="K54" s="12"/>
    </row>
    <row r="55" s="2" customFormat="1" ht="27" customHeight="1" spans="1:11">
      <c r="A55" s="25"/>
      <c r="B55" s="28"/>
      <c r="C55" s="9" t="s">
        <v>669</v>
      </c>
      <c r="D55" s="26" t="s">
        <v>760</v>
      </c>
      <c r="E55" s="27">
        <v>1</v>
      </c>
      <c r="F55" s="29">
        <v>1</v>
      </c>
      <c r="G55" s="10">
        <v>5</v>
      </c>
      <c r="H55" s="10">
        <v>5</v>
      </c>
      <c r="I55" s="12"/>
      <c r="J55" s="12"/>
      <c r="K55" s="12"/>
    </row>
    <row r="56" s="2" customFormat="1" ht="56" customHeight="1" spans="1:11">
      <c r="A56" s="25"/>
      <c r="B56" s="28"/>
      <c r="C56" s="24" t="s">
        <v>674</v>
      </c>
      <c r="D56" s="46" t="s">
        <v>761</v>
      </c>
      <c r="E56" s="27" t="s">
        <v>762</v>
      </c>
      <c r="F56" s="29" t="s">
        <v>762</v>
      </c>
      <c r="G56" s="10">
        <v>5</v>
      </c>
      <c r="H56" s="10">
        <v>5</v>
      </c>
      <c r="I56" s="52"/>
      <c r="J56" s="53"/>
      <c r="K56" s="54"/>
    </row>
    <row r="57" s="2" customFormat="1" ht="48" customHeight="1" spans="1:11">
      <c r="A57" s="25"/>
      <c r="B57" s="28"/>
      <c r="C57" s="25"/>
      <c r="D57" s="46" t="s">
        <v>763</v>
      </c>
      <c r="E57" s="27" t="s">
        <v>764</v>
      </c>
      <c r="F57" s="29" t="s">
        <v>764</v>
      </c>
      <c r="G57" s="10">
        <v>5</v>
      </c>
      <c r="H57" s="10">
        <v>5</v>
      </c>
      <c r="I57" s="52"/>
      <c r="J57" s="53"/>
      <c r="K57" s="54"/>
    </row>
    <row r="58" s="2" customFormat="1" ht="33" customHeight="1" spans="1:11">
      <c r="A58" s="25"/>
      <c r="B58" s="28"/>
      <c r="C58" s="31"/>
      <c r="D58" s="46" t="s">
        <v>765</v>
      </c>
      <c r="E58" s="12" t="s">
        <v>766</v>
      </c>
      <c r="F58" s="29" t="s">
        <v>766</v>
      </c>
      <c r="G58" s="12">
        <v>5</v>
      </c>
      <c r="H58" s="12">
        <v>5</v>
      </c>
      <c r="I58" s="12"/>
      <c r="J58" s="12"/>
      <c r="K58" s="12"/>
    </row>
    <row r="59" s="2" customFormat="1" ht="53" customHeight="1" spans="1:11">
      <c r="A59" s="25"/>
      <c r="B59" s="24" t="s">
        <v>689</v>
      </c>
      <c r="C59" s="24" t="s">
        <v>767</v>
      </c>
      <c r="D59" s="30" t="s">
        <v>768</v>
      </c>
      <c r="E59" s="27">
        <v>1</v>
      </c>
      <c r="F59" s="27">
        <v>1</v>
      </c>
      <c r="G59" s="12">
        <v>10</v>
      </c>
      <c r="H59" s="12">
        <v>10</v>
      </c>
      <c r="I59" s="12"/>
      <c r="J59" s="12"/>
      <c r="K59" s="12"/>
    </row>
    <row r="60" s="2" customFormat="1" ht="45" customHeight="1" spans="1:11">
      <c r="A60" s="25"/>
      <c r="B60" s="25"/>
      <c r="C60" s="25"/>
      <c r="D60" s="30" t="s">
        <v>769</v>
      </c>
      <c r="E60" s="27">
        <v>1</v>
      </c>
      <c r="F60" s="27">
        <v>1</v>
      </c>
      <c r="G60" s="12">
        <v>10</v>
      </c>
      <c r="H60" s="12">
        <v>10</v>
      </c>
      <c r="I60" s="52"/>
      <c r="J60" s="53"/>
      <c r="K60" s="54"/>
    </row>
    <row r="61" s="2" customFormat="1" ht="45" customHeight="1" spans="1:11">
      <c r="A61" s="25"/>
      <c r="B61" s="25"/>
      <c r="C61" s="31"/>
      <c r="D61" s="30" t="s">
        <v>770</v>
      </c>
      <c r="E61" s="27">
        <v>1</v>
      </c>
      <c r="F61" s="27">
        <v>1</v>
      </c>
      <c r="G61" s="12">
        <v>10</v>
      </c>
      <c r="H61" s="12">
        <v>10</v>
      </c>
      <c r="I61" s="12"/>
      <c r="J61" s="12"/>
      <c r="K61" s="12"/>
    </row>
    <row r="62" s="2" customFormat="1" ht="27" customHeight="1" spans="1:11">
      <c r="A62" s="25"/>
      <c r="B62" s="24" t="s">
        <v>745</v>
      </c>
      <c r="C62" s="24" t="s">
        <v>746</v>
      </c>
      <c r="D62" s="30" t="s">
        <v>771</v>
      </c>
      <c r="E62" s="12" t="s">
        <v>772</v>
      </c>
      <c r="F62" s="29">
        <v>0.99</v>
      </c>
      <c r="G62" s="12">
        <v>5</v>
      </c>
      <c r="H62" s="12">
        <v>5</v>
      </c>
      <c r="I62" s="12"/>
      <c r="J62" s="12"/>
      <c r="K62" s="12"/>
    </row>
    <row r="63" s="2" customFormat="1" ht="27" customHeight="1" spans="1:11">
      <c r="A63" s="31"/>
      <c r="B63" s="31"/>
      <c r="C63" s="31"/>
      <c r="D63" s="23" t="s">
        <v>773</v>
      </c>
      <c r="E63" s="12" t="s">
        <v>772</v>
      </c>
      <c r="F63" s="29">
        <v>0.99</v>
      </c>
      <c r="G63" s="12">
        <v>5</v>
      </c>
      <c r="H63" s="12">
        <v>5</v>
      </c>
      <c r="I63" s="12"/>
      <c r="J63" s="12"/>
      <c r="K63" s="12"/>
    </row>
    <row r="64" s="2" customFormat="1" ht="15.9" customHeight="1" spans="1:11">
      <c r="A64" s="9" t="s">
        <v>748</v>
      </c>
      <c r="B64" s="9"/>
      <c r="C64" s="9"/>
      <c r="D64" s="9"/>
      <c r="E64" s="9"/>
      <c r="F64" s="9"/>
      <c r="G64" s="12">
        <v>90</v>
      </c>
      <c r="H64" s="12"/>
      <c r="I64" s="12"/>
      <c r="J64" s="12"/>
      <c r="K64" s="12"/>
    </row>
    <row r="65" s="2" customFormat="1" ht="15.9" customHeight="1" spans="1:11">
      <c r="A65" s="24" t="s">
        <v>714</v>
      </c>
      <c r="B65" s="30" t="s">
        <v>774</v>
      </c>
      <c r="C65" s="9"/>
      <c r="D65" s="30"/>
      <c r="E65" s="30"/>
      <c r="F65" s="30"/>
      <c r="G65" s="30"/>
      <c r="H65" s="30"/>
      <c r="I65" s="30"/>
      <c r="J65" s="30"/>
      <c r="K65" s="30"/>
    </row>
    <row r="66" s="2" customFormat="1" ht="12" spans="1:11">
      <c r="A66" s="31"/>
      <c r="B66" s="30"/>
      <c r="C66" s="9"/>
      <c r="D66" s="30"/>
      <c r="E66" s="30"/>
      <c r="F66" s="30"/>
      <c r="G66" s="30"/>
      <c r="H66" s="30"/>
      <c r="I66" s="30"/>
      <c r="J66" s="30"/>
      <c r="K66" s="30"/>
    </row>
    <row r="67" s="2" customFormat="1" ht="15.9" customHeight="1" spans="1:11">
      <c r="A67" s="30" t="s">
        <v>750</v>
      </c>
      <c r="B67" s="30"/>
      <c r="C67" s="9"/>
      <c r="D67" s="30"/>
      <c r="E67" s="30"/>
      <c r="F67" s="30"/>
      <c r="G67" s="30"/>
      <c r="H67" s="30"/>
      <c r="I67" s="30"/>
      <c r="J67" s="30"/>
      <c r="K67" s="30"/>
    </row>
    <row r="68" s="2" customFormat="1" ht="14.4" customHeight="1" spans="1:11">
      <c r="A68" s="32" t="s">
        <v>751</v>
      </c>
      <c r="B68" s="33"/>
      <c r="C68" s="34"/>
      <c r="D68" s="33"/>
      <c r="E68" s="33"/>
      <c r="F68" s="33"/>
      <c r="G68" s="33"/>
      <c r="H68" s="33"/>
      <c r="I68" s="33"/>
      <c r="J68" s="33"/>
      <c r="K68" s="49"/>
    </row>
    <row r="69" s="2" customFormat="1" ht="52.8" customHeight="1" spans="1:11">
      <c r="A69" s="35"/>
      <c r="B69" s="36"/>
      <c r="C69" s="37"/>
      <c r="D69" s="36"/>
      <c r="E69" s="36"/>
      <c r="F69" s="36"/>
      <c r="G69" s="36"/>
      <c r="H69" s="36"/>
      <c r="I69" s="36"/>
      <c r="J69" s="36"/>
      <c r="K69" s="50"/>
    </row>
    <row r="70" s="2" customFormat="1" ht="14.4" customHeight="1" spans="1:11">
      <c r="A70" s="35"/>
      <c r="B70" s="36"/>
      <c r="C70" s="37"/>
      <c r="D70" s="36"/>
      <c r="E70" s="36"/>
      <c r="F70" s="36"/>
      <c r="G70" s="36"/>
      <c r="H70" s="36"/>
      <c r="I70" s="36"/>
      <c r="J70" s="36"/>
      <c r="K70" s="50"/>
    </row>
    <row r="71" s="2" customFormat="1" ht="36" customHeight="1" spans="1:11">
      <c r="A71" s="35"/>
      <c r="B71" s="36"/>
      <c r="C71" s="37"/>
      <c r="D71" s="36"/>
      <c r="E71" s="36"/>
      <c r="F71" s="36"/>
      <c r="G71" s="36"/>
      <c r="H71" s="36"/>
      <c r="I71" s="36"/>
      <c r="J71" s="36"/>
      <c r="K71" s="50"/>
    </row>
    <row r="72" spans="1:11">
      <c r="A72" s="35"/>
      <c r="B72" s="36"/>
      <c r="C72" s="37"/>
      <c r="D72" s="36"/>
      <c r="E72" s="36"/>
      <c r="F72" s="36"/>
      <c r="G72" s="36"/>
      <c r="H72" s="36"/>
      <c r="I72" s="36"/>
      <c r="J72" s="36"/>
      <c r="K72" s="50"/>
    </row>
    <row r="73" spans="1:11">
      <c r="A73" s="38"/>
      <c r="B73" s="39"/>
      <c r="C73" s="40"/>
      <c r="D73" s="39"/>
      <c r="E73" s="39"/>
      <c r="F73" s="39"/>
      <c r="G73" s="39"/>
      <c r="H73" s="39"/>
      <c r="I73" s="39"/>
      <c r="J73" s="39"/>
      <c r="K73" s="51"/>
    </row>
    <row r="74" ht="40" customHeight="1"/>
    <row r="75" s="1" customFormat="1" ht="28.5" spans="1:11">
      <c r="A75" s="5" t="s">
        <v>718</v>
      </c>
      <c r="B75" s="5"/>
      <c r="C75" s="5"/>
      <c r="D75" s="5"/>
      <c r="E75" s="5"/>
      <c r="F75" s="5"/>
      <c r="G75" s="5"/>
      <c r="H75" s="5"/>
      <c r="I75" s="5"/>
      <c r="J75" s="5"/>
      <c r="K75" s="5"/>
    </row>
    <row r="76" s="1" customFormat="1" ht="18.75" spans="1:12">
      <c r="A76" s="6" t="s">
        <v>625</v>
      </c>
      <c r="B76" s="6"/>
      <c r="C76" s="6"/>
      <c r="D76" s="6"/>
      <c r="E76" s="6"/>
      <c r="F76" s="6"/>
      <c r="G76" s="6"/>
      <c r="H76" s="6"/>
      <c r="I76" s="6"/>
      <c r="J76" s="6"/>
      <c r="K76" s="6"/>
      <c r="L76" s="47"/>
    </row>
    <row r="77" s="2" customFormat="1" ht="26" customHeight="1" spans="1:12">
      <c r="A77" s="7" t="s">
        <v>719</v>
      </c>
      <c r="B77" s="7"/>
      <c r="C77" s="8"/>
      <c r="D77" s="7"/>
      <c r="E77" s="7"/>
      <c r="F77" s="7"/>
      <c r="G77" s="7"/>
      <c r="H77" s="7"/>
      <c r="I77" s="7"/>
      <c r="J77" s="7"/>
      <c r="K77" s="7"/>
      <c r="L77" s="47"/>
    </row>
    <row r="78" s="2" customFormat="1" ht="22" customHeight="1" spans="1:12">
      <c r="A78" s="9" t="s">
        <v>720</v>
      </c>
      <c r="B78" s="9"/>
      <c r="C78" s="9"/>
      <c r="D78" s="10" t="s">
        <v>775</v>
      </c>
      <c r="E78" s="11"/>
      <c r="F78" s="11"/>
      <c r="G78" s="11"/>
      <c r="H78" s="11"/>
      <c r="I78" s="11"/>
      <c r="J78" s="11"/>
      <c r="K78" s="11"/>
      <c r="L78" s="47"/>
    </row>
    <row r="79" s="2" customFormat="1" ht="21" customHeight="1" spans="1:12">
      <c r="A79" s="9" t="s">
        <v>628</v>
      </c>
      <c r="B79" s="9"/>
      <c r="C79" s="9"/>
      <c r="D79" s="12" t="s">
        <v>629</v>
      </c>
      <c r="E79" s="12"/>
      <c r="F79" s="9" t="s">
        <v>630</v>
      </c>
      <c r="G79" s="12" t="s">
        <v>574</v>
      </c>
      <c r="H79" s="12"/>
      <c r="I79" s="12"/>
      <c r="J79" s="12"/>
      <c r="K79" s="12"/>
      <c r="L79" s="47"/>
    </row>
    <row r="80" s="2" customFormat="1" ht="27.9" customHeight="1" spans="1:12">
      <c r="A80" s="13" t="s">
        <v>722</v>
      </c>
      <c r="B80" s="14"/>
      <c r="C80" s="15"/>
      <c r="D80" s="9" t="s">
        <v>632</v>
      </c>
      <c r="E80" s="9" t="s">
        <v>633</v>
      </c>
      <c r="F80" s="9" t="s">
        <v>634</v>
      </c>
      <c r="G80" s="9" t="s">
        <v>635</v>
      </c>
      <c r="H80" s="9"/>
      <c r="I80" s="9" t="s">
        <v>636</v>
      </c>
      <c r="J80" s="9" t="s">
        <v>637</v>
      </c>
      <c r="K80" s="9" t="s">
        <v>638</v>
      </c>
      <c r="L80" s="47"/>
    </row>
    <row r="81" s="2" customFormat="1" ht="27.9" customHeight="1" spans="1:11">
      <c r="A81" s="16"/>
      <c r="B81" s="17"/>
      <c r="C81" s="18"/>
      <c r="D81" s="9" t="s">
        <v>639</v>
      </c>
      <c r="E81" s="12"/>
      <c r="F81" s="43">
        <v>895409</v>
      </c>
      <c r="G81" s="43">
        <v>895409</v>
      </c>
      <c r="H81" s="43"/>
      <c r="I81" s="12">
        <v>10</v>
      </c>
      <c r="J81" s="29">
        <v>1</v>
      </c>
      <c r="K81" s="12">
        <v>10</v>
      </c>
    </row>
    <row r="82" s="2" customFormat="1" ht="24" customHeight="1" spans="1:11">
      <c r="A82" s="16"/>
      <c r="B82" s="17"/>
      <c r="C82" s="18"/>
      <c r="D82" s="9" t="s">
        <v>723</v>
      </c>
      <c r="E82" s="12"/>
      <c r="F82" s="43">
        <v>895409</v>
      </c>
      <c r="G82" s="43">
        <v>895409</v>
      </c>
      <c r="H82" s="43"/>
      <c r="I82" s="12" t="s">
        <v>532</v>
      </c>
      <c r="J82" s="12" t="s">
        <v>532</v>
      </c>
      <c r="K82" s="12" t="s">
        <v>532</v>
      </c>
    </row>
    <row r="83" s="2" customFormat="1" ht="21" customHeight="1" spans="1:11">
      <c r="A83" s="16"/>
      <c r="B83" s="17"/>
      <c r="C83" s="18"/>
      <c r="D83" s="19" t="s">
        <v>724</v>
      </c>
      <c r="E83" s="12"/>
      <c r="F83" s="12"/>
      <c r="G83" s="43"/>
      <c r="H83" s="43"/>
      <c r="I83" s="12" t="s">
        <v>532</v>
      </c>
      <c r="J83" s="12" t="s">
        <v>532</v>
      </c>
      <c r="K83" s="12" t="s">
        <v>532</v>
      </c>
    </row>
    <row r="84" s="2" customFormat="1" ht="24" customHeight="1" spans="1:11">
      <c r="A84" s="16"/>
      <c r="B84" s="17"/>
      <c r="C84" s="18"/>
      <c r="D84" s="19" t="s">
        <v>725</v>
      </c>
      <c r="E84" s="12"/>
      <c r="F84" s="43">
        <v>895409</v>
      </c>
      <c r="G84" s="43">
        <v>895409</v>
      </c>
      <c r="H84" s="43"/>
      <c r="I84" s="12" t="s">
        <v>532</v>
      </c>
      <c r="J84" s="12" t="s">
        <v>532</v>
      </c>
      <c r="K84" s="12" t="s">
        <v>532</v>
      </c>
    </row>
    <row r="85" s="2" customFormat="1" ht="15.9" customHeight="1" spans="1:11">
      <c r="A85" s="20"/>
      <c r="B85" s="21"/>
      <c r="C85" s="22"/>
      <c r="D85" s="9" t="s">
        <v>640</v>
      </c>
      <c r="E85" s="12"/>
      <c r="F85" s="12"/>
      <c r="G85" s="12"/>
      <c r="H85" s="12"/>
      <c r="I85" s="12" t="s">
        <v>532</v>
      </c>
      <c r="J85" s="12" t="s">
        <v>532</v>
      </c>
      <c r="K85" s="12" t="s">
        <v>532</v>
      </c>
    </row>
    <row r="86" s="2" customFormat="1" ht="20" customHeight="1" spans="1:11">
      <c r="A86" s="9" t="s">
        <v>641</v>
      </c>
      <c r="B86" s="9" t="s">
        <v>642</v>
      </c>
      <c r="C86" s="9"/>
      <c r="D86" s="9"/>
      <c r="E86" s="9"/>
      <c r="F86" s="9" t="s">
        <v>643</v>
      </c>
      <c r="G86" s="9"/>
      <c r="H86" s="9"/>
      <c r="I86" s="9"/>
      <c r="J86" s="9"/>
      <c r="K86" s="9"/>
    </row>
    <row r="87" s="2" customFormat="1" ht="43" customHeight="1" spans="1:11">
      <c r="A87" s="9"/>
      <c r="B87" s="23" t="s">
        <v>776</v>
      </c>
      <c r="C87" s="12"/>
      <c r="D87" s="23"/>
      <c r="E87" s="23"/>
      <c r="F87" s="23" t="s">
        <v>777</v>
      </c>
      <c r="G87" s="23"/>
      <c r="H87" s="23"/>
      <c r="I87" s="23"/>
      <c r="J87" s="23"/>
      <c r="K87" s="23"/>
    </row>
    <row r="88" s="2" customFormat="1" ht="27.9" customHeight="1" spans="1:11">
      <c r="A88" s="24" t="s">
        <v>728</v>
      </c>
      <c r="B88" s="9" t="s">
        <v>647</v>
      </c>
      <c r="C88" s="9" t="s">
        <v>648</v>
      </c>
      <c r="D88" s="9" t="s">
        <v>649</v>
      </c>
      <c r="E88" s="9" t="s">
        <v>650</v>
      </c>
      <c r="F88" s="9" t="s">
        <v>651</v>
      </c>
      <c r="G88" s="9" t="s">
        <v>636</v>
      </c>
      <c r="H88" s="9" t="s">
        <v>638</v>
      </c>
      <c r="I88" s="9" t="s">
        <v>652</v>
      </c>
      <c r="J88" s="9"/>
      <c r="K88" s="9"/>
    </row>
    <row r="89" s="2" customFormat="1" ht="25" customHeight="1" spans="1:11">
      <c r="A89" s="25"/>
      <c r="B89" s="24" t="s">
        <v>729</v>
      </c>
      <c r="C89" s="9" t="s">
        <v>654</v>
      </c>
      <c r="D89" s="44" t="s">
        <v>778</v>
      </c>
      <c r="E89" s="45" t="s">
        <v>779</v>
      </c>
      <c r="F89" s="45" t="s">
        <v>780</v>
      </c>
      <c r="G89" s="45">
        <v>10</v>
      </c>
      <c r="H89" s="45">
        <v>9</v>
      </c>
      <c r="I89" s="23"/>
      <c r="J89" s="23"/>
      <c r="K89" s="23"/>
    </row>
    <row r="90" s="2" customFormat="1" ht="27" customHeight="1" spans="1:11">
      <c r="A90" s="25"/>
      <c r="B90" s="28"/>
      <c r="C90" s="9" t="s">
        <v>669</v>
      </c>
      <c r="D90" s="26" t="s">
        <v>781</v>
      </c>
      <c r="E90" s="55" t="s">
        <v>782</v>
      </c>
      <c r="F90" s="56">
        <v>45261</v>
      </c>
      <c r="G90" s="10">
        <v>10</v>
      </c>
      <c r="H90" s="10">
        <v>10</v>
      </c>
      <c r="I90" s="12"/>
      <c r="J90" s="12"/>
      <c r="K90" s="12"/>
    </row>
    <row r="91" s="2" customFormat="1" ht="26" customHeight="1" spans="1:11">
      <c r="A91" s="25"/>
      <c r="B91" s="28"/>
      <c r="C91" s="24" t="s">
        <v>674</v>
      </c>
      <c r="D91" s="46" t="s">
        <v>783</v>
      </c>
      <c r="E91" s="27" t="s">
        <v>682</v>
      </c>
      <c r="F91" s="29" t="s">
        <v>683</v>
      </c>
      <c r="G91" s="10">
        <v>10</v>
      </c>
      <c r="H91" s="10">
        <v>10</v>
      </c>
      <c r="I91" s="52"/>
      <c r="J91" s="53"/>
      <c r="K91" s="54"/>
    </row>
    <row r="92" s="2" customFormat="1" ht="25" customHeight="1" spans="1:11">
      <c r="A92" s="25"/>
      <c r="B92" s="28"/>
      <c r="C92" s="25"/>
      <c r="D92" s="46" t="s">
        <v>784</v>
      </c>
      <c r="E92" s="27" t="s">
        <v>685</v>
      </c>
      <c r="F92" s="29" t="s">
        <v>680</v>
      </c>
      <c r="G92" s="10">
        <v>10</v>
      </c>
      <c r="H92" s="10">
        <v>10</v>
      </c>
      <c r="I92" s="52"/>
      <c r="J92" s="53"/>
      <c r="K92" s="54"/>
    </row>
    <row r="93" s="2" customFormat="1" ht="28" customHeight="1" spans="1:11">
      <c r="A93" s="25"/>
      <c r="B93" s="28"/>
      <c r="C93" s="31"/>
      <c r="D93" s="46" t="s">
        <v>785</v>
      </c>
      <c r="E93" s="12" t="s">
        <v>682</v>
      </c>
      <c r="F93" s="29" t="s">
        <v>786</v>
      </c>
      <c r="G93" s="12">
        <v>10</v>
      </c>
      <c r="H93" s="12">
        <v>10</v>
      </c>
      <c r="I93" s="12"/>
      <c r="J93" s="12"/>
      <c r="K93" s="12"/>
    </row>
    <row r="94" s="2" customFormat="1" ht="32" customHeight="1" spans="1:11">
      <c r="A94" s="25"/>
      <c r="B94" s="24" t="s">
        <v>689</v>
      </c>
      <c r="C94" s="9" t="s">
        <v>705</v>
      </c>
      <c r="D94" s="30" t="s">
        <v>787</v>
      </c>
      <c r="E94" s="27">
        <v>1</v>
      </c>
      <c r="F94" s="27">
        <v>1</v>
      </c>
      <c r="G94" s="12">
        <v>10</v>
      </c>
      <c r="H94" s="12">
        <v>10</v>
      </c>
      <c r="I94" s="12"/>
      <c r="J94" s="12"/>
      <c r="K94" s="12"/>
    </row>
    <row r="95" s="2" customFormat="1" ht="31" customHeight="1" spans="1:11">
      <c r="A95" s="25"/>
      <c r="B95" s="25"/>
      <c r="C95" s="9" t="s">
        <v>690</v>
      </c>
      <c r="D95" s="30" t="s">
        <v>788</v>
      </c>
      <c r="E95" s="27">
        <v>1</v>
      </c>
      <c r="F95" s="27">
        <v>1</v>
      </c>
      <c r="G95" s="12">
        <v>10</v>
      </c>
      <c r="H95" s="12">
        <v>10</v>
      </c>
      <c r="I95" s="52"/>
      <c r="J95" s="53"/>
      <c r="K95" s="54"/>
    </row>
    <row r="96" s="2" customFormat="1" ht="29" customHeight="1" spans="1:11">
      <c r="A96" s="25"/>
      <c r="B96" s="25"/>
      <c r="C96" s="9" t="s">
        <v>702</v>
      </c>
      <c r="D96" s="30" t="s">
        <v>703</v>
      </c>
      <c r="E96" s="12" t="s">
        <v>704</v>
      </c>
      <c r="F96" s="29">
        <v>0.95</v>
      </c>
      <c r="G96" s="12">
        <v>10</v>
      </c>
      <c r="H96" s="12">
        <v>10</v>
      </c>
      <c r="I96" s="12"/>
      <c r="J96" s="12"/>
      <c r="K96" s="12"/>
    </row>
    <row r="97" s="2" customFormat="1" ht="27" customHeight="1" spans="1:11">
      <c r="A97" s="25"/>
      <c r="B97" s="24" t="s">
        <v>745</v>
      </c>
      <c r="C97" s="24" t="s">
        <v>746</v>
      </c>
      <c r="D97" s="30" t="s">
        <v>789</v>
      </c>
      <c r="E97" s="12" t="s">
        <v>704</v>
      </c>
      <c r="F97" s="29">
        <v>0.95</v>
      </c>
      <c r="G97" s="12">
        <v>5</v>
      </c>
      <c r="H97" s="12">
        <v>5</v>
      </c>
      <c r="I97" s="12"/>
      <c r="J97" s="12"/>
      <c r="K97" s="12"/>
    </row>
    <row r="98" s="2" customFormat="1" ht="27" customHeight="1" spans="1:11">
      <c r="A98" s="31"/>
      <c r="B98" s="31"/>
      <c r="C98" s="31"/>
      <c r="D98" s="23" t="s">
        <v>790</v>
      </c>
      <c r="E98" s="57" t="s">
        <v>711</v>
      </c>
      <c r="F98" s="57">
        <v>0.9</v>
      </c>
      <c r="G98" s="12">
        <v>5</v>
      </c>
      <c r="H98" s="12">
        <v>4</v>
      </c>
      <c r="I98" s="12"/>
      <c r="J98" s="12"/>
      <c r="K98" s="12"/>
    </row>
    <row r="99" s="2" customFormat="1" ht="15.9" customHeight="1" spans="1:11">
      <c r="A99" s="9" t="s">
        <v>748</v>
      </c>
      <c r="B99" s="9"/>
      <c r="C99" s="9"/>
      <c r="D99" s="9"/>
      <c r="E99" s="9"/>
      <c r="F99" s="9"/>
      <c r="G99" s="12">
        <v>90</v>
      </c>
      <c r="H99" s="12"/>
      <c r="I99" s="12"/>
      <c r="J99" s="12"/>
      <c r="K99" s="12"/>
    </row>
    <row r="100" s="2" customFormat="1" ht="15.9" customHeight="1" spans="1:11">
      <c r="A100" s="24" t="s">
        <v>714</v>
      </c>
      <c r="B100" s="30" t="s">
        <v>791</v>
      </c>
      <c r="C100" s="9"/>
      <c r="D100" s="30"/>
      <c r="E100" s="30"/>
      <c r="F100" s="30"/>
      <c r="G100" s="30"/>
      <c r="H100" s="30"/>
      <c r="I100" s="30"/>
      <c r="J100" s="30"/>
      <c r="K100" s="30"/>
    </row>
    <row r="101" s="2" customFormat="1" ht="12" spans="1:11">
      <c r="A101" s="31"/>
      <c r="B101" s="30"/>
      <c r="C101" s="9"/>
      <c r="D101" s="30"/>
      <c r="E101" s="30"/>
      <c r="F101" s="30"/>
      <c r="G101" s="30"/>
      <c r="H101" s="30"/>
      <c r="I101" s="30"/>
      <c r="J101" s="30"/>
      <c r="K101" s="30"/>
    </row>
    <row r="102" s="2" customFormat="1" ht="15.9" customHeight="1" spans="1:11">
      <c r="A102" s="30" t="s">
        <v>750</v>
      </c>
      <c r="B102" s="30"/>
      <c r="C102" s="9"/>
      <c r="D102" s="30"/>
      <c r="E102" s="30"/>
      <c r="F102" s="30"/>
      <c r="G102" s="30"/>
      <c r="H102" s="30"/>
      <c r="I102" s="30"/>
      <c r="J102" s="30"/>
      <c r="K102" s="30"/>
    </row>
    <row r="103" s="2" customFormat="1" ht="14.4" customHeight="1" spans="1:11">
      <c r="A103" s="32" t="s">
        <v>751</v>
      </c>
      <c r="B103" s="33"/>
      <c r="C103" s="34"/>
      <c r="D103" s="33"/>
      <c r="E103" s="33"/>
      <c r="F103" s="33"/>
      <c r="G103" s="33"/>
      <c r="H103" s="33"/>
      <c r="I103" s="33"/>
      <c r="J103" s="33"/>
      <c r="K103" s="49"/>
    </row>
    <row r="104" s="2" customFormat="1" ht="52.8" customHeight="1" spans="1:11">
      <c r="A104" s="35"/>
      <c r="B104" s="36"/>
      <c r="C104" s="37"/>
      <c r="D104" s="36"/>
      <c r="E104" s="36"/>
      <c r="F104" s="36"/>
      <c r="G104" s="36"/>
      <c r="H104" s="36"/>
      <c r="I104" s="36"/>
      <c r="J104" s="36"/>
      <c r="K104" s="50"/>
    </row>
    <row r="105" s="2" customFormat="1" ht="14.4" customHeight="1" spans="1:11">
      <c r="A105" s="35"/>
      <c r="B105" s="36"/>
      <c r="C105" s="37"/>
      <c r="D105" s="36"/>
      <c r="E105" s="36"/>
      <c r="F105" s="36"/>
      <c r="G105" s="36"/>
      <c r="H105" s="36"/>
      <c r="I105" s="36"/>
      <c r="J105" s="36"/>
      <c r="K105" s="50"/>
    </row>
    <row r="106" s="2" customFormat="1" ht="36" customHeight="1" spans="1:11">
      <c r="A106" s="35"/>
      <c r="B106" s="36"/>
      <c r="C106" s="37"/>
      <c r="D106" s="36"/>
      <c r="E106" s="36"/>
      <c r="F106" s="36"/>
      <c r="G106" s="36"/>
      <c r="H106" s="36"/>
      <c r="I106" s="36"/>
      <c r="J106" s="36"/>
      <c r="K106" s="50"/>
    </row>
    <row r="107" spans="1:11">
      <c r="A107" s="35"/>
      <c r="B107" s="36"/>
      <c r="C107" s="37"/>
      <c r="D107" s="36"/>
      <c r="E107" s="36"/>
      <c r="F107" s="36"/>
      <c r="G107" s="36"/>
      <c r="H107" s="36"/>
      <c r="I107" s="36"/>
      <c r="J107" s="36"/>
      <c r="K107" s="50"/>
    </row>
    <row r="108" spans="1:11">
      <c r="A108" s="38"/>
      <c r="B108" s="39"/>
      <c r="C108" s="40"/>
      <c r="D108" s="39"/>
      <c r="E108" s="39"/>
      <c r="F108" s="39"/>
      <c r="G108" s="39"/>
      <c r="H108" s="39"/>
      <c r="I108" s="39"/>
      <c r="J108" s="39"/>
      <c r="K108" s="51"/>
    </row>
    <row r="109" ht="40" customHeight="1"/>
    <row r="110" s="1" customFormat="1" ht="28.5" spans="1:11">
      <c r="A110" s="5" t="s">
        <v>718</v>
      </c>
      <c r="B110" s="5"/>
      <c r="C110" s="5"/>
      <c r="D110" s="5"/>
      <c r="E110" s="5"/>
      <c r="F110" s="5"/>
      <c r="G110" s="5"/>
      <c r="H110" s="5"/>
      <c r="I110" s="5"/>
      <c r="J110" s="5"/>
      <c r="K110" s="5"/>
    </row>
    <row r="111" s="1" customFormat="1" ht="18.75" spans="1:12">
      <c r="A111" s="6" t="s">
        <v>625</v>
      </c>
      <c r="B111" s="6"/>
      <c r="C111" s="6"/>
      <c r="D111" s="6"/>
      <c r="E111" s="6"/>
      <c r="F111" s="6"/>
      <c r="G111" s="6"/>
      <c r="H111" s="6"/>
      <c r="I111" s="6"/>
      <c r="J111" s="6"/>
      <c r="K111" s="6"/>
      <c r="L111" s="47"/>
    </row>
    <row r="112" s="2" customFormat="1" ht="26" customHeight="1" spans="1:12">
      <c r="A112" s="7" t="s">
        <v>719</v>
      </c>
      <c r="B112" s="7"/>
      <c r="C112" s="8"/>
      <c r="D112" s="7"/>
      <c r="E112" s="7"/>
      <c r="F112" s="7"/>
      <c r="G112" s="7"/>
      <c r="H112" s="7"/>
      <c r="I112" s="7"/>
      <c r="J112" s="7"/>
      <c r="K112" s="7"/>
      <c r="L112" s="58"/>
    </row>
    <row r="113" s="2" customFormat="1" ht="22" customHeight="1" spans="1:12">
      <c r="A113" s="9" t="s">
        <v>720</v>
      </c>
      <c r="B113" s="9"/>
      <c r="C113" s="9"/>
      <c r="D113" s="10" t="s">
        <v>792</v>
      </c>
      <c r="E113" s="11"/>
      <c r="F113" s="11"/>
      <c r="G113" s="11"/>
      <c r="H113" s="11"/>
      <c r="I113" s="11"/>
      <c r="J113" s="11"/>
      <c r="K113" s="11"/>
      <c r="L113" s="58"/>
    </row>
    <row r="114" s="2" customFormat="1" ht="21" customHeight="1" spans="1:12">
      <c r="A114" s="9" t="s">
        <v>628</v>
      </c>
      <c r="B114" s="9"/>
      <c r="C114" s="9"/>
      <c r="D114" s="12" t="s">
        <v>629</v>
      </c>
      <c r="E114" s="12"/>
      <c r="F114" s="9" t="s">
        <v>630</v>
      </c>
      <c r="G114" s="12" t="s">
        <v>574</v>
      </c>
      <c r="H114" s="12"/>
      <c r="I114" s="12"/>
      <c r="J114" s="12"/>
      <c r="K114" s="12"/>
      <c r="L114" s="58"/>
    </row>
    <row r="115" s="2" customFormat="1" ht="27.9" customHeight="1" spans="1:12">
      <c r="A115" s="13" t="s">
        <v>722</v>
      </c>
      <c r="B115" s="14"/>
      <c r="C115" s="15"/>
      <c r="D115" s="9" t="s">
        <v>632</v>
      </c>
      <c r="E115" s="9" t="s">
        <v>633</v>
      </c>
      <c r="F115" s="9" t="s">
        <v>634</v>
      </c>
      <c r="G115" s="9" t="s">
        <v>635</v>
      </c>
      <c r="H115" s="9"/>
      <c r="I115" s="9" t="s">
        <v>636</v>
      </c>
      <c r="J115" s="9" t="s">
        <v>637</v>
      </c>
      <c r="K115" s="9" t="s">
        <v>638</v>
      </c>
      <c r="L115" s="58"/>
    </row>
    <row r="116" s="2" customFormat="1" ht="27.9" customHeight="1" spans="1:11">
      <c r="A116" s="16"/>
      <c r="B116" s="17"/>
      <c r="C116" s="18"/>
      <c r="D116" s="9" t="s">
        <v>639</v>
      </c>
      <c r="E116" s="43"/>
      <c r="F116" s="43">
        <v>550000</v>
      </c>
      <c r="G116" s="43">
        <v>31660</v>
      </c>
      <c r="H116" s="43"/>
      <c r="I116" s="12">
        <v>10</v>
      </c>
      <c r="J116" s="29">
        <v>0.0576</v>
      </c>
      <c r="K116" s="12">
        <v>1</v>
      </c>
    </row>
    <row r="117" s="2" customFormat="1" ht="24" customHeight="1" spans="1:11">
      <c r="A117" s="16"/>
      <c r="B117" s="17"/>
      <c r="C117" s="18"/>
      <c r="D117" s="9" t="s">
        <v>723</v>
      </c>
      <c r="E117" s="43"/>
      <c r="F117" s="43">
        <v>550000</v>
      </c>
      <c r="G117" s="43">
        <v>31660</v>
      </c>
      <c r="H117" s="43"/>
      <c r="I117" s="12" t="s">
        <v>532</v>
      </c>
      <c r="J117" s="12" t="s">
        <v>532</v>
      </c>
      <c r="K117" s="12" t="s">
        <v>532</v>
      </c>
    </row>
    <row r="118" s="2" customFormat="1" ht="21" customHeight="1" spans="1:11">
      <c r="A118" s="16"/>
      <c r="B118" s="17"/>
      <c r="C118" s="18"/>
      <c r="D118" s="19" t="s">
        <v>724</v>
      </c>
      <c r="E118" s="43"/>
      <c r="F118" s="43">
        <v>550000</v>
      </c>
      <c r="G118" s="43">
        <v>31660</v>
      </c>
      <c r="H118" s="43"/>
      <c r="I118" s="12" t="s">
        <v>532</v>
      </c>
      <c r="J118" s="12" t="s">
        <v>532</v>
      </c>
      <c r="K118" s="12" t="s">
        <v>532</v>
      </c>
    </row>
    <row r="119" s="2" customFormat="1" ht="24" customHeight="1" spans="1:11">
      <c r="A119" s="16"/>
      <c r="B119" s="17"/>
      <c r="C119" s="18"/>
      <c r="D119" s="19" t="s">
        <v>725</v>
      </c>
      <c r="E119" s="12"/>
      <c r="F119" s="43"/>
      <c r="G119" s="12"/>
      <c r="H119" s="12"/>
      <c r="I119" s="12" t="s">
        <v>532</v>
      </c>
      <c r="J119" s="12" t="s">
        <v>532</v>
      </c>
      <c r="K119" s="12" t="s">
        <v>532</v>
      </c>
    </row>
    <row r="120" s="2" customFormat="1" ht="15.9" customHeight="1" spans="1:11">
      <c r="A120" s="20"/>
      <c r="B120" s="21"/>
      <c r="C120" s="22"/>
      <c r="D120" s="9" t="s">
        <v>640</v>
      </c>
      <c r="E120" s="12"/>
      <c r="F120" s="12"/>
      <c r="G120" s="12"/>
      <c r="H120" s="12"/>
      <c r="I120" s="12" t="s">
        <v>532</v>
      </c>
      <c r="J120" s="12" t="s">
        <v>532</v>
      </c>
      <c r="K120" s="12" t="s">
        <v>532</v>
      </c>
    </row>
    <row r="121" s="2" customFormat="1" ht="20" customHeight="1" spans="1:11">
      <c r="A121" s="9" t="s">
        <v>641</v>
      </c>
      <c r="B121" s="9" t="s">
        <v>642</v>
      </c>
      <c r="C121" s="9"/>
      <c r="D121" s="9"/>
      <c r="E121" s="9"/>
      <c r="F121" s="9" t="s">
        <v>643</v>
      </c>
      <c r="G121" s="9"/>
      <c r="H121" s="9"/>
      <c r="I121" s="9"/>
      <c r="J121" s="9"/>
      <c r="K121" s="9"/>
    </row>
    <row r="122" s="2" customFormat="1" ht="43" customHeight="1" spans="1:11">
      <c r="A122" s="9"/>
      <c r="B122" s="23" t="s">
        <v>793</v>
      </c>
      <c r="C122" s="12"/>
      <c r="D122" s="23"/>
      <c r="E122" s="23"/>
      <c r="F122" s="23" t="s">
        <v>794</v>
      </c>
      <c r="G122" s="23"/>
      <c r="H122" s="23"/>
      <c r="I122" s="23"/>
      <c r="J122" s="23"/>
      <c r="K122" s="23"/>
    </row>
    <row r="123" s="2" customFormat="1" ht="27.9" customHeight="1" spans="1:11">
      <c r="A123" s="24" t="s">
        <v>728</v>
      </c>
      <c r="B123" s="9" t="s">
        <v>647</v>
      </c>
      <c r="C123" s="9" t="s">
        <v>648</v>
      </c>
      <c r="D123" s="9" t="s">
        <v>649</v>
      </c>
      <c r="E123" s="9" t="s">
        <v>650</v>
      </c>
      <c r="F123" s="9" t="s">
        <v>651</v>
      </c>
      <c r="G123" s="9" t="s">
        <v>636</v>
      </c>
      <c r="H123" s="9" t="s">
        <v>638</v>
      </c>
      <c r="I123" s="9" t="s">
        <v>652</v>
      </c>
      <c r="J123" s="9"/>
      <c r="K123" s="9"/>
    </row>
    <row r="124" s="2" customFormat="1" ht="27.9" customHeight="1" spans="1:11">
      <c r="A124" s="25"/>
      <c r="B124" s="24" t="s">
        <v>729</v>
      </c>
      <c r="C124" s="24" t="s">
        <v>654</v>
      </c>
      <c r="D124" s="46" t="s">
        <v>795</v>
      </c>
      <c r="E124" s="45" t="s">
        <v>796</v>
      </c>
      <c r="F124" s="45" t="s">
        <v>797</v>
      </c>
      <c r="G124" s="45">
        <v>5</v>
      </c>
      <c r="H124" s="45">
        <v>1.5</v>
      </c>
      <c r="I124" s="46" t="s">
        <v>798</v>
      </c>
      <c r="J124" s="46"/>
      <c r="K124" s="46"/>
    </row>
    <row r="125" s="2" customFormat="1" ht="25" customHeight="1" spans="1:11">
      <c r="A125" s="25"/>
      <c r="B125" s="25"/>
      <c r="C125" s="31"/>
      <c r="D125" s="46" t="s">
        <v>799</v>
      </c>
      <c r="E125" s="45" t="s">
        <v>796</v>
      </c>
      <c r="F125" s="45" t="s">
        <v>797</v>
      </c>
      <c r="G125" s="45">
        <v>10</v>
      </c>
      <c r="H125" s="45">
        <v>1.5</v>
      </c>
      <c r="I125" s="46" t="s">
        <v>798</v>
      </c>
      <c r="J125" s="46"/>
      <c r="K125" s="46"/>
    </row>
    <row r="126" s="2" customFormat="1" ht="25" customHeight="1" spans="1:11">
      <c r="A126" s="25"/>
      <c r="B126" s="25"/>
      <c r="C126" s="25" t="s">
        <v>663</v>
      </c>
      <c r="D126" s="46" t="s">
        <v>800</v>
      </c>
      <c r="E126" s="45" t="s">
        <v>704</v>
      </c>
      <c r="F126" s="57">
        <v>1</v>
      </c>
      <c r="G126" s="45">
        <v>5</v>
      </c>
      <c r="H126" s="45">
        <v>5</v>
      </c>
      <c r="I126" s="46"/>
      <c r="J126" s="46"/>
      <c r="K126" s="46"/>
    </row>
    <row r="127" s="2" customFormat="1" ht="25" customHeight="1" spans="1:11">
      <c r="A127" s="25"/>
      <c r="B127" s="25"/>
      <c r="C127" s="25"/>
      <c r="D127" s="46" t="s">
        <v>801</v>
      </c>
      <c r="E127" s="45" t="s">
        <v>704</v>
      </c>
      <c r="F127" s="57">
        <v>1</v>
      </c>
      <c r="G127" s="45">
        <v>5</v>
      </c>
      <c r="H127" s="45">
        <v>5</v>
      </c>
      <c r="I127" s="46"/>
      <c r="J127" s="46"/>
      <c r="K127" s="46"/>
    </row>
    <row r="128" s="2" customFormat="1" ht="25" customHeight="1" spans="1:11">
      <c r="A128" s="25"/>
      <c r="B128" s="25"/>
      <c r="C128" s="31"/>
      <c r="D128" s="46" t="s">
        <v>802</v>
      </c>
      <c r="E128" s="45" t="s">
        <v>704</v>
      </c>
      <c r="F128" s="57">
        <v>1</v>
      </c>
      <c r="G128" s="45">
        <v>5</v>
      </c>
      <c r="H128" s="45">
        <v>5</v>
      </c>
      <c r="I128" s="46"/>
      <c r="J128" s="46"/>
      <c r="K128" s="46"/>
    </row>
    <row r="129" s="2" customFormat="1" ht="25" customHeight="1" spans="1:11">
      <c r="A129" s="25"/>
      <c r="B129" s="25"/>
      <c r="C129" s="25" t="s">
        <v>669</v>
      </c>
      <c r="D129" s="46" t="s">
        <v>803</v>
      </c>
      <c r="E129" s="45" t="s">
        <v>704</v>
      </c>
      <c r="F129" s="57">
        <v>1</v>
      </c>
      <c r="G129" s="45">
        <v>5</v>
      </c>
      <c r="H129" s="45">
        <v>5</v>
      </c>
      <c r="I129" s="46"/>
      <c r="J129" s="46"/>
      <c r="K129" s="46"/>
    </row>
    <row r="130" s="2" customFormat="1" ht="27" customHeight="1" spans="1:11">
      <c r="A130" s="25"/>
      <c r="B130" s="25"/>
      <c r="C130" s="31"/>
      <c r="D130" s="46" t="s">
        <v>804</v>
      </c>
      <c r="E130" s="45" t="s">
        <v>704</v>
      </c>
      <c r="F130" s="57">
        <v>1</v>
      </c>
      <c r="G130" s="45">
        <v>5</v>
      </c>
      <c r="H130" s="45">
        <v>5</v>
      </c>
      <c r="I130" s="46"/>
      <c r="J130" s="46"/>
      <c r="K130" s="46"/>
    </row>
    <row r="131" s="2" customFormat="1" ht="26" customHeight="1" spans="1:11">
      <c r="A131" s="25"/>
      <c r="B131" s="25"/>
      <c r="C131" s="24" t="s">
        <v>674</v>
      </c>
      <c r="D131" s="46" t="s">
        <v>805</v>
      </c>
      <c r="E131" s="45" t="s">
        <v>806</v>
      </c>
      <c r="F131" s="45" t="s">
        <v>806</v>
      </c>
      <c r="G131" s="45">
        <v>5</v>
      </c>
      <c r="H131" s="45">
        <v>5</v>
      </c>
      <c r="I131" s="46"/>
      <c r="J131" s="46"/>
      <c r="K131" s="46"/>
    </row>
    <row r="132" s="2" customFormat="1" ht="25" customHeight="1" spans="1:11">
      <c r="A132" s="25"/>
      <c r="B132" s="25"/>
      <c r="C132" s="25"/>
      <c r="D132" s="46" t="s">
        <v>807</v>
      </c>
      <c r="E132" s="45" t="s">
        <v>808</v>
      </c>
      <c r="F132" s="45" t="s">
        <v>809</v>
      </c>
      <c r="G132" s="45">
        <v>5</v>
      </c>
      <c r="H132" s="45">
        <v>5</v>
      </c>
      <c r="I132" s="46"/>
      <c r="J132" s="46"/>
      <c r="K132" s="46"/>
    </row>
    <row r="133" s="2" customFormat="1" ht="32" customHeight="1" spans="1:11">
      <c r="A133" s="25"/>
      <c r="B133" s="24" t="s">
        <v>689</v>
      </c>
      <c r="C133" s="9" t="s">
        <v>690</v>
      </c>
      <c r="D133" s="46" t="s">
        <v>810</v>
      </c>
      <c r="E133" s="45" t="s">
        <v>811</v>
      </c>
      <c r="F133" s="45" t="s">
        <v>812</v>
      </c>
      <c r="G133" s="45">
        <v>20</v>
      </c>
      <c r="H133" s="45">
        <v>20</v>
      </c>
      <c r="I133" s="46"/>
      <c r="J133" s="46"/>
      <c r="K133" s="46"/>
    </row>
    <row r="134" s="2" customFormat="1" ht="31" customHeight="1" spans="1:11">
      <c r="A134" s="25"/>
      <c r="B134" s="25"/>
      <c r="C134" s="9" t="s">
        <v>705</v>
      </c>
      <c r="D134" s="46" t="s">
        <v>813</v>
      </c>
      <c r="E134" s="45" t="s">
        <v>814</v>
      </c>
      <c r="F134" s="45" t="s">
        <v>815</v>
      </c>
      <c r="G134" s="45">
        <v>10</v>
      </c>
      <c r="H134" s="45">
        <v>1</v>
      </c>
      <c r="I134" s="46" t="s">
        <v>798</v>
      </c>
      <c r="J134" s="46"/>
      <c r="K134" s="46"/>
    </row>
    <row r="135" s="2" customFormat="1" ht="27" customHeight="1" spans="1:11">
      <c r="A135" s="25"/>
      <c r="B135" s="24" t="s">
        <v>745</v>
      </c>
      <c r="C135" s="24" t="s">
        <v>746</v>
      </c>
      <c r="D135" s="46" t="s">
        <v>712</v>
      </c>
      <c r="E135" s="45" t="s">
        <v>704</v>
      </c>
      <c r="F135" s="57">
        <v>0.95</v>
      </c>
      <c r="G135" s="45">
        <v>5</v>
      </c>
      <c r="H135" s="45">
        <v>5</v>
      </c>
      <c r="I135" s="12"/>
      <c r="J135" s="12"/>
      <c r="K135" s="12"/>
    </row>
    <row r="136" s="2" customFormat="1" ht="27" customHeight="1" spans="1:11">
      <c r="A136" s="31"/>
      <c r="B136" s="31"/>
      <c r="C136" s="31"/>
      <c r="D136" s="46" t="s">
        <v>816</v>
      </c>
      <c r="E136" s="45" t="s">
        <v>704</v>
      </c>
      <c r="F136" s="57">
        <v>0.95</v>
      </c>
      <c r="G136" s="45">
        <v>5</v>
      </c>
      <c r="H136" s="45">
        <v>5</v>
      </c>
      <c r="I136" s="12"/>
      <c r="J136" s="12"/>
      <c r="K136" s="12"/>
    </row>
    <row r="137" s="2" customFormat="1" ht="15.9" customHeight="1" spans="1:11">
      <c r="A137" s="9" t="s">
        <v>748</v>
      </c>
      <c r="B137" s="9"/>
      <c r="C137" s="9"/>
      <c r="D137" s="9"/>
      <c r="E137" s="9"/>
      <c r="F137" s="9"/>
      <c r="G137" s="12">
        <v>90</v>
      </c>
      <c r="H137" s="12"/>
      <c r="I137" s="12"/>
      <c r="J137" s="12"/>
      <c r="K137" s="12"/>
    </row>
    <row r="138" s="2" customFormat="1" ht="15.9" customHeight="1" spans="1:11">
      <c r="A138" s="24" t="s">
        <v>714</v>
      </c>
      <c r="B138" s="30" t="s">
        <v>817</v>
      </c>
      <c r="C138" s="9"/>
      <c r="D138" s="30"/>
      <c r="E138" s="30"/>
      <c r="F138" s="30"/>
      <c r="G138" s="30"/>
      <c r="H138" s="30"/>
      <c r="I138" s="30"/>
      <c r="J138" s="30"/>
      <c r="K138" s="30"/>
    </row>
    <row r="139" s="2" customFormat="1" ht="12" spans="1:11">
      <c r="A139" s="31"/>
      <c r="B139" s="30"/>
      <c r="C139" s="9"/>
      <c r="D139" s="30"/>
      <c r="E139" s="30"/>
      <c r="F139" s="30"/>
      <c r="G139" s="30"/>
      <c r="H139" s="30"/>
      <c r="I139" s="30"/>
      <c r="J139" s="30"/>
      <c r="K139" s="30"/>
    </row>
    <row r="140" s="2" customFormat="1" ht="15.9" customHeight="1" spans="1:11">
      <c r="A140" s="30" t="s">
        <v>750</v>
      </c>
      <c r="B140" s="30"/>
      <c r="C140" s="9"/>
      <c r="D140" s="30"/>
      <c r="E140" s="30"/>
      <c r="F140" s="30"/>
      <c r="G140" s="30"/>
      <c r="H140" s="30"/>
      <c r="I140" s="30"/>
      <c r="J140" s="30"/>
      <c r="K140" s="30"/>
    </row>
    <row r="141" s="2" customFormat="1" ht="14.4" customHeight="1" spans="1:11">
      <c r="A141" s="32" t="s">
        <v>751</v>
      </c>
      <c r="B141" s="33"/>
      <c r="C141" s="34"/>
      <c r="D141" s="33"/>
      <c r="E141" s="33"/>
      <c r="F141" s="33"/>
      <c r="G141" s="33"/>
      <c r="H141" s="33"/>
      <c r="I141" s="33"/>
      <c r="J141" s="33"/>
      <c r="K141" s="49"/>
    </row>
    <row r="142" s="2" customFormat="1" ht="52.8" customHeight="1" spans="1:11">
      <c r="A142" s="35"/>
      <c r="B142" s="36"/>
      <c r="C142" s="37"/>
      <c r="D142" s="36"/>
      <c r="E142" s="36"/>
      <c r="F142" s="36"/>
      <c r="G142" s="36"/>
      <c r="H142" s="36"/>
      <c r="I142" s="36"/>
      <c r="J142" s="36"/>
      <c r="K142" s="50"/>
    </row>
    <row r="143" s="2" customFormat="1" ht="14.4" customHeight="1" spans="1:11">
      <c r="A143" s="35"/>
      <c r="B143" s="36"/>
      <c r="C143" s="37"/>
      <c r="D143" s="36"/>
      <c r="E143" s="36"/>
      <c r="F143" s="36"/>
      <c r="G143" s="36"/>
      <c r="H143" s="36"/>
      <c r="I143" s="36"/>
      <c r="J143" s="36"/>
      <c r="K143" s="50"/>
    </row>
    <row r="144" s="2" customFormat="1" ht="36" customHeight="1" spans="1:11">
      <c r="A144" s="35"/>
      <c r="B144" s="36"/>
      <c r="C144" s="37"/>
      <c r="D144" s="36"/>
      <c r="E144" s="36"/>
      <c r="F144" s="36"/>
      <c r="G144" s="36"/>
      <c r="H144" s="36"/>
      <c r="I144" s="36"/>
      <c r="J144" s="36"/>
      <c r="K144" s="50"/>
    </row>
    <row r="145" s="2" customFormat="1" ht="12" spans="1:11">
      <c r="A145" s="35"/>
      <c r="B145" s="36"/>
      <c r="C145" s="37"/>
      <c r="D145" s="36"/>
      <c r="E145" s="36"/>
      <c r="F145" s="36"/>
      <c r="G145" s="36"/>
      <c r="H145" s="36"/>
      <c r="I145" s="36"/>
      <c r="J145" s="36"/>
      <c r="K145" s="50"/>
    </row>
    <row r="146" s="2" customFormat="1" ht="12" spans="1:11">
      <c r="A146" s="38"/>
      <c r="B146" s="39"/>
      <c r="C146" s="40"/>
      <c r="D146" s="39"/>
      <c r="E146" s="39"/>
      <c r="F146" s="39"/>
      <c r="G146" s="39"/>
      <c r="H146" s="39"/>
      <c r="I146" s="39"/>
      <c r="J146" s="39"/>
      <c r="K146" s="51"/>
    </row>
    <row r="147" ht="40" customHeight="1"/>
    <row r="148" s="1" customFormat="1" ht="28.5" spans="1:11">
      <c r="A148" s="5" t="s">
        <v>718</v>
      </c>
      <c r="B148" s="5"/>
      <c r="C148" s="5"/>
      <c r="D148" s="5"/>
      <c r="E148" s="5"/>
      <c r="F148" s="5"/>
      <c r="G148" s="5"/>
      <c r="H148" s="5"/>
      <c r="I148" s="5"/>
      <c r="J148" s="5"/>
      <c r="K148" s="5"/>
    </row>
    <row r="149" s="1" customFormat="1" ht="18.75" spans="1:12">
      <c r="A149" s="6" t="s">
        <v>625</v>
      </c>
      <c r="B149" s="6"/>
      <c r="C149" s="6"/>
      <c r="D149" s="6"/>
      <c r="E149" s="6"/>
      <c r="F149" s="6"/>
      <c r="G149" s="6"/>
      <c r="H149" s="6"/>
      <c r="I149" s="6"/>
      <c r="J149" s="6"/>
      <c r="K149" s="6"/>
      <c r="L149" s="47"/>
    </row>
    <row r="150" s="2" customFormat="1" ht="26" customHeight="1" spans="1:12">
      <c r="A150" s="7" t="s">
        <v>719</v>
      </c>
      <c r="B150" s="7"/>
      <c r="C150" s="8"/>
      <c r="D150" s="7"/>
      <c r="E150" s="7"/>
      <c r="F150" s="7"/>
      <c r="G150" s="7"/>
      <c r="H150" s="7"/>
      <c r="I150" s="7"/>
      <c r="J150" s="7"/>
      <c r="K150" s="7"/>
      <c r="L150" s="58"/>
    </row>
    <row r="151" s="2" customFormat="1" ht="22" customHeight="1" spans="1:12">
      <c r="A151" s="9" t="s">
        <v>720</v>
      </c>
      <c r="B151" s="9"/>
      <c r="C151" s="9"/>
      <c r="D151" s="10" t="s">
        <v>818</v>
      </c>
      <c r="E151" s="11"/>
      <c r="F151" s="11"/>
      <c r="G151" s="11"/>
      <c r="H151" s="11"/>
      <c r="I151" s="11"/>
      <c r="J151" s="11"/>
      <c r="K151" s="11"/>
      <c r="L151" s="58"/>
    </row>
    <row r="152" s="2" customFormat="1" ht="21" customHeight="1" spans="1:12">
      <c r="A152" s="9" t="s">
        <v>628</v>
      </c>
      <c r="B152" s="9"/>
      <c r="C152" s="9"/>
      <c r="D152" s="12" t="s">
        <v>629</v>
      </c>
      <c r="E152" s="12"/>
      <c r="F152" s="9" t="s">
        <v>630</v>
      </c>
      <c r="G152" s="12" t="s">
        <v>574</v>
      </c>
      <c r="H152" s="12"/>
      <c r="I152" s="12"/>
      <c r="J152" s="12"/>
      <c r="K152" s="12"/>
      <c r="L152" s="58"/>
    </row>
    <row r="153" s="2" customFormat="1" ht="27.9" customHeight="1" spans="1:12">
      <c r="A153" s="13" t="s">
        <v>722</v>
      </c>
      <c r="B153" s="14"/>
      <c r="C153" s="15"/>
      <c r="D153" s="9" t="s">
        <v>632</v>
      </c>
      <c r="E153" s="9" t="s">
        <v>633</v>
      </c>
      <c r="F153" s="9" t="s">
        <v>634</v>
      </c>
      <c r="G153" s="9" t="s">
        <v>635</v>
      </c>
      <c r="H153" s="9"/>
      <c r="I153" s="9" t="s">
        <v>636</v>
      </c>
      <c r="J153" s="9" t="s">
        <v>637</v>
      </c>
      <c r="K153" s="9" t="s">
        <v>638</v>
      </c>
      <c r="L153" s="58"/>
    </row>
    <row r="154" s="2" customFormat="1" ht="27.9" customHeight="1" spans="1:11">
      <c r="A154" s="16"/>
      <c r="B154" s="17"/>
      <c r="C154" s="18"/>
      <c r="D154" s="9" t="s">
        <v>639</v>
      </c>
      <c r="E154" s="43"/>
      <c r="F154" s="43">
        <v>78498.2</v>
      </c>
      <c r="G154" s="43">
        <v>78498.2</v>
      </c>
      <c r="H154" s="43"/>
      <c r="I154" s="12">
        <v>10</v>
      </c>
      <c r="J154" s="29">
        <v>1</v>
      </c>
      <c r="K154" s="12">
        <v>10</v>
      </c>
    </row>
    <row r="155" s="2" customFormat="1" ht="24" customHeight="1" spans="1:11">
      <c r="A155" s="16"/>
      <c r="B155" s="17"/>
      <c r="C155" s="18"/>
      <c r="D155" s="9" t="s">
        <v>723</v>
      </c>
      <c r="E155" s="43"/>
      <c r="F155" s="43">
        <v>78498.2</v>
      </c>
      <c r="G155" s="43">
        <v>78498.2</v>
      </c>
      <c r="H155" s="43"/>
      <c r="I155" s="12" t="s">
        <v>532</v>
      </c>
      <c r="J155" s="12" t="s">
        <v>532</v>
      </c>
      <c r="K155" s="12" t="s">
        <v>532</v>
      </c>
    </row>
    <row r="156" s="2" customFormat="1" ht="21" customHeight="1" spans="1:11">
      <c r="A156" s="16"/>
      <c r="B156" s="17"/>
      <c r="C156" s="18"/>
      <c r="D156" s="19" t="s">
        <v>724</v>
      </c>
      <c r="E156" s="43"/>
      <c r="F156" s="43"/>
      <c r="G156" s="43"/>
      <c r="H156" s="43"/>
      <c r="I156" s="12" t="s">
        <v>532</v>
      </c>
      <c r="J156" s="12" t="s">
        <v>532</v>
      </c>
      <c r="K156" s="12" t="s">
        <v>532</v>
      </c>
    </row>
    <row r="157" s="2" customFormat="1" ht="24" customHeight="1" spans="1:11">
      <c r="A157" s="16"/>
      <c r="B157" s="17"/>
      <c r="C157" s="18"/>
      <c r="D157" s="19" t="s">
        <v>725</v>
      </c>
      <c r="E157" s="12"/>
      <c r="F157" s="43">
        <v>78498.2</v>
      </c>
      <c r="G157" s="12">
        <v>78498.2</v>
      </c>
      <c r="H157" s="12"/>
      <c r="I157" s="12" t="s">
        <v>532</v>
      </c>
      <c r="J157" s="12" t="s">
        <v>532</v>
      </c>
      <c r="K157" s="12" t="s">
        <v>532</v>
      </c>
    </row>
    <row r="158" s="2" customFormat="1" ht="15.9" customHeight="1" spans="1:11">
      <c r="A158" s="20"/>
      <c r="B158" s="21"/>
      <c r="C158" s="22"/>
      <c r="D158" s="9" t="s">
        <v>640</v>
      </c>
      <c r="E158" s="12"/>
      <c r="F158" s="12"/>
      <c r="G158" s="12"/>
      <c r="H158" s="12"/>
      <c r="I158" s="12" t="s">
        <v>532</v>
      </c>
      <c r="J158" s="12" t="s">
        <v>532</v>
      </c>
      <c r="K158" s="12" t="s">
        <v>532</v>
      </c>
    </row>
    <row r="159" s="2" customFormat="1" ht="20" customHeight="1" spans="1:11">
      <c r="A159" s="9" t="s">
        <v>641</v>
      </c>
      <c r="B159" s="9" t="s">
        <v>642</v>
      </c>
      <c r="C159" s="9"/>
      <c r="D159" s="9"/>
      <c r="E159" s="9"/>
      <c r="F159" s="9" t="s">
        <v>643</v>
      </c>
      <c r="G159" s="9"/>
      <c r="H159" s="9"/>
      <c r="I159" s="9"/>
      <c r="J159" s="9"/>
      <c r="K159" s="9"/>
    </row>
    <row r="160" s="2" customFormat="1" ht="43" customHeight="1" spans="1:11">
      <c r="A160" s="9"/>
      <c r="B160" s="23" t="s">
        <v>819</v>
      </c>
      <c r="C160" s="12"/>
      <c r="D160" s="23"/>
      <c r="E160" s="23"/>
      <c r="F160" s="23" t="s">
        <v>819</v>
      </c>
      <c r="G160" s="23"/>
      <c r="H160" s="23"/>
      <c r="I160" s="23"/>
      <c r="J160" s="23"/>
      <c r="K160" s="23"/>
    </row>
    <row r="161" s="2" customFormat="1" ht="27.9" customHeight="1" spans="1:11">
      <c r="A161" s="24" t="s">
        <v>728</v>
      </c>
      <c r="B161" s="9" t="s">
        <v>647</v>
      </c>
      <c r="C161" s="9" t="s">
        <v>648</v>
      </c>
      <c r="D161" s="9" t="s">
        <v>649</v>
      </c>
      <c r="E161" s="9" t="s">
        <v>650</v>
      </c>
      <c r="F161" s="9" t="s">
        <v>651</v>
      </c>
      <c r="G161" s="9" t="s">
        <v>636</v>
      </c>
      <c r="H161" s="9" t="s">
        <v>638</v>
      </c>
      <c r="I161" s="9" t="s">
        <v>652</v>
      </c>
      <c r="J161" s="9"/>
      <c r="K161" s="9"/>
    </row>
    <row r="162" s="2" customFormat="1" ht="27.9" customHeight="1" spans="1:11">
      <c r="A162" s="25"/>
      <c r="B162" s="24" t="s">
        <v>729</v>
      </c>
      <c r="C162" s="24" t="s">
        <v>654</v>
      </c>
      <c r="D162" s="45" t="s">
        <v>820</v>
      </c>
      <c r="E162" s="45" t="s">
        <v>821</v>
      </c>
      <c r="F162" s="45" t="s">
        <v>822</v>
      </c>
      <c r="G162" s="45">
        <v>5</v>
      </c>
      <c r="H162" s="45">
        <v>5</v>
      </c>
      <c r="I162" s="46"/>
      <c r="J162" s="46"/>
      <c r="K162" s="46"/>
    </row>
    <row r="163" s="2" customFormat="1" ht="27.9" customHeight="1" spans="1:11">
      <c r="A163" s="25"/>
      <c r="B163" s="25"/>
      <c r="C163" s="25"/>
      <c r="D163" s="45" t="s">
        <v>823</v>
      </c>
      <c r="E163" s="45" t="s">
        <v>821</v>
      </c>
      <c r="F163" s="45" t="s">
        <v>822</v>
      </c>
      <c r="G163" s="45">
        <v>5</v>
      </c>
      <c r="H163" s="45">
        <v>5</v>
      </c>
      <c r="I163" s="59"/>
      <c r="J163" s="60"/>
      <c r="K163" s="61"/>
    </row>
    <row r="164" s="2" customFormat="1" ht="27.9" customHeight="1" spans="1:11">
      <c r="A164" s="25"/>
      <c r="B164" s="25"/>
      <c r="C164" s="25"/>
      <c r="D164" s="45" t="s">
        <v>824</v>
      </c>
      <c r="E164" s="45" t="s">
        <v>821</v>
      </c>
      <c r="F164" s="45" t="s">
        <v>822</v>
      </c>
      <c r="G164" s="45">
        <v>5</v>
      </c>
      <c r="H164" s="45">
        <v>5</v>
      </c>
      <c r="I164" s="59"/>
      <c r="J164" s="60"/>
      <c r="K164" s="61"/>
    </row>
    <row r="165" s="2" customFormat="1" ht="25" customHeight="1" spans="1:11">
      <c r="A165" s="25"/>
      <c r="B165" s="25"/>
      <c r="C165" s="31"/>
      <c r="D165" s="45" t="s">
        <v>825</v>
      </c>
      <c r="E165" s="45" t="s">
        <v>826</v>
      </c>
      <c r="F165" s="45" t="s">
        <v>827</v>
      </c>
      <c r="G165" s="45">
        <v>5</v>
      </c>
      <c r="H165" s="45">
        <v>5</v>
      </c>
      <c r="I165" s="46"/>
      <c r="J165" s="46"/>
      <c r="K165" s="46"/>
    </row>
    <row r="166" s="2" customFormat="1" ht="25" customHeight="1" spans="1:11">
      <c r="A166" s="25"/>
      <c r="B166" s="25"/>
      <c r="C166" s="25" t="s">
        <v>663</v>
      </c>
      <c r="D166" s="45" t="s">
        <v>828</v>
      </c>
      <c r="E166" s="45" t="s">
        <v>829</v>
      </c>
      <c r="F166" s="45" t="s">
        <v>830</v>
      </c>
      <c r="G166" s="45">
        <v>10</v>
      </c>
      <c r="H166" s="45">
        <v>10</v>
      </c>
      <c r="I166" s="46"/>
      <c r="J166" s="46"/>
      <c r="K166" s="46"/>
    </row>
    <row r="167" s="2" customFormat="1" ht="25" customHeight="1" spans="1:11">
      <c r="A167" s="25"/>
      <c r="B167" s="25"/>
      <c r="C167" s="25" t="s">
        <v>669</v>
      </c>
      <c r="D167" s="45" t="s">
        <v>831</v>
      </c>
      <c r="E167" s="57">
        <v>1</v>
      </c>
      <c r="F167" s="57">
        <v>1</v>
      </c>
      <c r="G167" s="45">
        <v>10</v>
      </c>
      <c r="H167" s="45">
        <v>10</v>
      </c>
      <c r="I167" s="46"/>
      <c r="J167" s="46"/>
      <c r="K167" s="46"/>
    </row>
    <row r="168" s="2" customFormat="1" ht="26" customHeight="1" spans="1:11">
      <c r="A168" s="25"/>
      <c r="B168" s="25"/>
      <c r="C168" s="24" t="s">
        <v>674</v>
      </c>
      <c r="D168" s="45" t="s">
        <v>832</v>
      </c>
      <c r="E168" s="45" t="s">
        <v>833</v>
      </c>
      <c r="F168" s="45" t="s">
        <v>833</v>
      </c>
      <c r="G168" s="45">
        <v>10</v>
      </c>
      <c r="H168" s="45">
        <v>10</v>
      </c>
      <c r="I168" s="46"/>
      <c r="J168" s="46"/>
      <c r="K168" s="46"/>
    </row>
    <row r="169" s="2" customFormat="1" ht="32" customHeight="1" spans="1:11">
      <c r="A169" s="25"/>
      <c r="B169" s="24" t="s">
        <v>689</v>
      </c>
      <c r="C169" s="9" t="s">
        <v>767</v>
      </c>
      <c r="D169" s="45" t="s">
        <v>834</v>
      </c>
      <c r="E169" s="45" t="s">
        <v>835</v>
      </c>
      <c r="F169" s="45" t="s">
        <v>836</v>
      </c>
      <c r="G169" s="45">
        <v>10</v>
      </c>
      <c r="H169" s="45">
        <v>10</v>
      </c>
      <c r="I169" s="46"/>
      <c r="J169" s="46"/>
      <c r="K169" s="46"/>
    </row>
    <row r="170" s="2" customFormat="1" ht="30" customHeight="1" spans="1:11">
      <c r="A170" s="25"/>
      <c r="B170" s="25"/>
      <c r="C170" s="9" t="s">
        <v>702</v>
      </c>
      <c r="D170" s="45" t="s">
        <v>837</v>
      </c>
      <c r="E170" s="45" t="s">
        <v>838</v>
      </c>
      <c r="F170" s="45" t="s">
        <v>839</v>
      </c>
      <c r="G170" s="45">
        <v>10</v>
      </c>
      <c r="H170" s="45">
        <v>10</v>
      </c>
      <c r="I170" s="59"/>
      <c r="J170" s="60"/>
      <c r="K170" s="61"/>
    </row>
    <row r="171" s="2" customFormat="1" ht="31" customHeight="1" spans="1:11">
      <c r="A171" s="25"/>
      <c r="B171" s="25"/>
      <c r="C171" s="9" t="s">
        <v>705</v>
      </c>
      <c r="D171" s="45" t="s">
        <v>840</v>
      </c>
      <c r="E171" s="45" t="s">
        <v>841</v>
      </c>
      <c r="F171" s="45" t="s">
        <v>841</v>
      </c>
      <c r="G171" s="45">
        <v>10</v>
      </c>
      <c r="H171" s="45">
        <v>8</v>
      </c>
      <c r="I171" s="46"/>
      <c r="J171" s="46"/>
      <c r="K171" s="46"/>
    </row>
    <row r="172" s="2" customFormat="1" ht="27" customHeight="1" spans="1:11">
      <c r="A172" s="25"/>
      <c r="B172" s="24" t="s">
        <v>745</v>
      </c>
      <c r="C172" s="24" t="s">
        <v>746</v>
      </c>
      <c r="D172" s="45" t="s">
        <v>842</v>
      </c>
      <c r="E172" s="45" t="s">
        <v>711</v>
      </c>
      <c r="F172" s="57">
        <v>0.95</v>
      </c>
      <c r="G172" s="45">
        <v>10</v>
      </c>
      <c r="H172" s="45">
        <v>10</v>
      </c>
      <c r="I172" s="12"/>
      <c r="J172" s="12"/>
      <c r="K172" s="12"/>
    </row>
    <row r="173" s="2" customFormat="1" ht="15.9" customHeight="1" spans="1:11">
      <c r="A173" s="9" t="s">
        <v>748</v>
      </c>
      <c r="B173" s="9"/>
      <c r="C173" s="9"/>
      <c r="D173" s="9"/>
      <c r="E173" s="9"/>
      <c r="F173" s="9"/>
      <c r="G173" s="12">
        <v>90</v>
      </c>
      <c r="H173" s="12"/>
      <c r="I173" s="12"/>
      <c r="J173" s="12"/>
      <c r="K173" s="12"/>
    </row>
    <row r="174" s="2" customFormat="1" ht="15.9" customHeight="1" spans="1:11">
      <c r="A174" s="24" t="s">
        <v>714</v>
      </c>
      <c r="B174" s="30" t="s">
        <v>843</v>
      </c>
      <c r="C174" s="9"/>
      <c r="D174" s="30"/>
      <c r="E174" s="30"/>
      <c r="F174" s="30"/>
      <c r="G174" s="30"/>
      <c r="H174" s="30"/>
      <c r="I174" s="30"/>
      <c r="J174" s="30"/>
      <c r="K174" s="30"/>
    </row>
    <row r="175" s="2" customFormat="1" ht="12" spans="1:11">
      <c r="A175" s="31"/>
      <c r="B175" s="30"/>
      <c r="C175" s="9"/>
      <c r="D175" s="30"/>
      <c r="E175" s="30"/>
      <c r="F175" s="30"/>
      <c r="G175" s="30"/>
      <c r="H175" s="30"/>
      <c r="I175" s="30"/>
      <c r="J175" s="30"/>
      <c r="K175" s="30"/>
    </row>
    <row r="176" s="2" customFormat="1" ht="15.9" customHeight="1" spans="1:11">
      <c r="A176" s="30" t="s">
        <v>750</v>
      </c>
      <c r="B176" s="30"/>
      <c r="C176" s="9"/>
      <c r="D176" s="30"/>
      <c r="E176" s="30"/>
      <c r="F176" s="30"/>
      <c r="G176" s="30"/>
      <c r="H176" s="30"/>
      <c r="I176" s="30"/>
      <c r="J176" s="30"/>
      <c r="K176" s="30"/>
    </row>
    <row r="177" s="2" customFormat="1" ht="14.4" customHeight="1" spans="1:11">
      <c r="A177" s="32" t="s">
        <v>751</v>
      </c>
      <c r="B177" s="33"/>
      <c r="C177" s="34"/>
      <c r="D177" s="33"/>
      <c r="E177" s="33"/>
      <c r="F177" s="33"/>
      <c r="G177" s="33"/>
      <c r="H177" s="33"/>
      <c r="I177" s="33"/>
      <c r="J177" s="33"/>
      <c r="K177" s="49"/>
    </row>
    <row r="178" s="2" customFormat="1" ht="52.8" customHeight="1" spans="1:11">
      <c r="A178" s="35"/>
      <c r="B178" s="36"/>
      <c r="C178" s="37"/>
      <c r="D178" s="36"/>
      <c r="E178" s="36"/>
      <c r="F178" s="36"/>
      <c r="G178" s="36"/>
      <c r="H178" s="36"/>
      <c r="I178" s="36"/>
      <c r="J178" s="36"/>
      <c r="K178" s="50"/>
    </row>
    <row r="179" s="2" customFormat="1" ht="14.4" customHeight="1" spans="1:11">
      <c r="A179" s="35"/>
      <c r="B179" s="36"/>
      <c r="C179" s="37"/>
      <c r="D179" s="36"/>
      <c r="E179" s="36"/>
      <c r="F179" s="36"/>
      <c r="G179" s="36"/>
      <c r="H179" s="36"/>
      <c r="I179" s="36"/>
      <c r="J179" s="36"/>
      <c r="K179" s="50"/>
    </row>
    <row r="180" s="2" customFormat="1" ht="36" customHeight="1" spans="1:11">
      <c r="A180" s="35"/>
      <c r="B180" s="36"/>
      <c r="C180" s="37"/>
      <c r="D180" s="36"/>
      <c r="E180" s="36"/>
      <c r="F180" s="36"/>
      <c r="G180" s="36"/>
      <c r="H180" s="36"/>
      <c r="I180" s="36"/>
      <c r="J180" s="36"/>
      <c r="K180" s="50"/>
    </row>
    <row r="181" s="2" customFormat="1" ht="12" spans="1:11">
      <c r="A181" s="35"/>
      <c r="B181" s="36"/>
      <c r="C181" s="37"/>
      <c r="D181" s="36"/>
      <c r="E181" s="36"/>
      <c r="F181" s="36"/>
      <c r="G181" s="36"/>
      <c r="H181" s="36"/>
      <c r="I181" s="36"/>
      <c r="J181" s="36"/>
      <c r="K181" s="50"/>
    </row>
    <row r="182" s="2" customFormat="1" ht="12" spans="1:11">
      <c r="A182" s="38"/>
      <c r="B182" s="39"/>
      <c r="C182" s="40"/>
      <c r="D182" s="39"/>
      <c r="E182" s="39"/>
      <c r="F182" s="39"/>
      <c r="G182" s="39"/>
      <c r="H182" s="39"/>
      <c r="I182" s="39"/>
      <c r="J182" s="39"/>
      <c r="K182" s="51"/>
    </row>
    <row r="183" ht="40" customHeight="1"/>
    <row r="184" s="1" customFormat="1" ht="28.5" spans="1:11">
      <c r="A184" s="5" t="s">
        <v>718</v>
      </c>
      <c r="B184" s="5"/>
      <c r="C184" s="5"/>
      <c r="D184" s="5"/>
      <c r="E184" s="5"/>
      <c r="F184" s="5"/>
      <c r="G184" s="5"/>
      <c r="H184" s="5"/>
      <c r="I184" s="5"/>
      <c r="J184" s="5"/>
      <c r="K184" s="5"/>
    </row>
    <row r="185" s="1" customFormat="1" ht="18.75" spans="1:12">
      <c r="A185" s="6" t="s">
        <v>625</v>
      </c>
      <c r="B185" s="6"/>
      <c r="C185" s="6"/>
      <c r="D185" s="6"/>
      <c r="E185" s="6"/>
      <c r="F185" s="6"/>
      <c r="G185" s="6"/>
      <c r="H185" s="6"/>
      <c r="I185" s="6"/>
      <c r="J185" s="6"/>
      <c r="K185" s="6"/>
      <c r="L185" s="47"/>
    </row>
    <row r="186" s="2" customFormat="1" ht="26" customHeight="1" spans="1:12">
      <c r="A186" s="7" t="s">
        <v>844</v>
      </c>
      <c r="B186" s="7"/>
      <c r="C186" s="8"/>
      <c r="D186" s="7"/>
      <c r="E186" s="7"/>
      <c r="F186" s="7"/>
      <c r="G186" s="7"/>
      <c r="H186" s="7"/>
      <c r="I186" s="7"/>
      <c r="J186" s="7"/>
      <c r="K186" s="7"/>
      <c r="L186" s="58"/>
    </row>
    <row r="187" s="2" customFormat="1" ht="22" customHeight="1" spans="1:12">
      <c r="A187" s="9" t="s">
        <v>720</v>
      </c>
      <c r="B187" s="9"/>
      <c r="C187" s="9"/>
      <c r="D187" s="10" t="s">
        <v>845</v>
      </c>
      <c r="E187" s="11"/>
      <c r="F187" s="11"/>
      <c r="G187" s="11"/>
      <c r="H187" s="11"/>
      <c r="I187" s="11"/>
      <c r="J187" s="11"/>
      <c r="K187" s="11"/>
      <c r="L187" s="58"/>
    </row>
    <row r="188" s="2" customFormat="1" ht="21" customHeight="1" spans="1:12">
      <c r="A188" s="9" t="s">
        <v>628</v>
      </c>
      <c r="B188" s="9"/>
      <c r="C188" s="9"/>
      <c r="D188" s="12" t="s">
        <v>629</v>
      </c>
      <c r="E188" s="12"/>
      <c r="F188" s="9" t="s">
        <v>630</v>
      </c>
      <c r="G188" s="12" t="s">
        <v>574</v>
      </c>
      <c r="H188" s="12"/>
      <c r="I188" s="12"/>
      <c r="J188" s="12"/>
      <c r="K188" s="12"/>
      <c r="L188" s="58"/>
    </row>
    <row r="189" s="2" customFormat="1" ht="27.9" customHeight="1" spans="1:12">
      <c r="A189" s="13" t="s">
        <v>722</v>
      </c>
      <c r="B189" s="14"/>
      <c r="C189" s="15"/>
      <c r="D189" s="9" t="s">
        <v>632</v>
      </c>
      <c r="E189" s="9" t="s">
        <v>633</v>
      </c>
      <c r="F189" s="9" t="s">
        <v>634</v>
      </c>
      <c r="G189" s="9" t="s">
        <v>635</v>
      </c>
      <c r="H189" s="9"/>
      <c r="I189" s="9" t="s">
        <v>636</v>
      </c>
      <c r="J189" s="9" t="s">
        <v>637</v>
      </c>
      <c r="K189" s="9" t="s">
        <v>638</v>
      </c>
      <c r="L189" s="58"/>
    </row>
    <row r="190" s="2" customFormat="1" ht="27.9" customHeight="1" spans="1:11">
      <c r="A190" s="16"/>
      <c r="B190" s="17"/>
      <c r="C190" s="18"/>
      <c r="D190" s="9" t="s">
        <v>639</v>
      </c>
      <c r="E190" s="43"/>
      <c r="F190" s="43">
        <v>70000</v>
      </c>
      <c r="G190" s="43">
        <v>70000</v>
      </c>
      <c r="H190" s="43"/>
      <c r="I190" s="12">
        <v>10</v>
      </c>
      <c r="J190" s="29">
        <v>1</v>
      </c>
      <c r="K190" s="12">
        <v>10</v>
      </c>
    </row>
    <row r="191" s="2" customFormat="1" ht="24" customHeight="1" spans="1:11">
      <c r="A191" s="16"/>
      <c r="B191" s="17"/>
      <c r="C191" s="18"/>
      <c r="D191" s="9" t="s">
        <v>723</v>
      </c>
      <c r="E191" s="43"/>
      <c r="F191" s="43">
        <v>70000</v>
      </c>
      <c r="G191" s="43">
        <v>70000</v>
      </c>
      <c r="H191" s="43"/>
      <c r="I191" s="12" t="s">
        <v>532</v>
      </c>
      <c r="J191" s="12" t="s">
        <v>532</v>
      </c>
      <c r="K191" s="12" t="s">
        <v>532</v>
      </c>
    </row>
    <row r="192" s="2" customFormat="1" ht="21" customHeight="1" spans="1:11">
      <c r="A192" s="16"/>
      <c r="B192" s="17"/>
      <c r="C192" s="18"/>
      <c r="D192" s="19" t="s">
        <v>724</v>
      </c>
      <c r="E192" s="43"/>
      <c r="F192" s="43"/>
      <c r="G192" s="43"/>
      <c r="H192" s="43"/>
      <c r="I192" s="12" t="s">
        <v>532</v>
      </c>
      <c r="J192" s="12" t="s">
        <v>532</v>
      </c>
      <c r="K192" s="12" t="s">
        <v>532</v>
      </c>
    </row>
    <row r="193" s="2" customFormat="1" ht="24" customHeight="1" spans="1:11">
      <c r="A193" s="16"/>
      <c r="B193" s="17"/>
      <c r="C193" s="18"/>
      <c r="D193" s="19" t="s">
        <v>725</v>
      </c>
      <c r="E193" s="12"/>
      <c r="F193" s="43">
        <v>70000</v>
      </c>
      <c r="G193" s="43">
        <v>70000</v>
      </c>
      <c r="H193" s="43"/>
      <c r="I193" s="12" t="s">
        <v>532</v>
      </c>
      <c r="J193" s="12" t="s">
        <v>532</v>
      </c>
      <c r="K193" s="12" t="s">
        <v>532</v>
      </c>
    </row>
    <row r="194" s="2" customFormat="1" ht="15.9" customHeight="1" spans="1:11">
      <c r="A194" s="20"/>
      <c r="B194" s="21"/>
      <c r="C194" s="22"/>
      <c r="D194" s="9" t="s">
        <v>640</v>
      </c>
      <c r="E194" s="12"/>
      <c r="F194" s="12"/>
      <c r="G194" s="12"/>
      <c r="H194" s="12"/>
      <c r="I194" s="12" t="s">
        <v>532</v>
      </c>
      <c r="J194" s="12" t="s">
        <v>532</v>
      </c>
      <c r="K194" s="12" t="s">
        <v>532</v>
      </c>
    </row>
    <row r="195" s="2" customFormat="1" ht="20" customHeight="1" spans="1:11">
      <c r="A195" s="9" t="s">
        <v>641</v>
      </c>
      <c r="B195" s="9" t="s">
        <v>642</v>
      </c>
      <c r="C195" s="9"/>
      <c r="D195" s="9"/>
      <c r="E195" s="9"/>
      <c r="F195" s="9" t="s">
        <v>643</v>
      </c>
      <c r="G195" s="9"/>
      <c r="H195" s="9"/>
      <c r="I195" s="9"/>
      <c r="J195" s="9"/>
      <c r="K195" s="9"/>
    </row>
    <row r="196" s="2" customFormat="1" ht="43" customHeight="1" spans="1:11">
      <c r="A196" s="9"/>
      <c r="B196" s="23" t="s">
        <v>846</v>
      </c>
      <c r="C196" s="12"/>
      <c r="D196" s="23"/>
      <c r="E196" s="23"/>
      <c r="F196" s="23" t="s">
        <v>846</v>
      </c>
      <c r="G196" s="23"/>
      <c r="H196" s="23"/>
      <c r="I196" s="23"/>
      <c r="J196" s="23"/>
      <c r="K196" s="23"/>
    </row>
    <row r="197" s="2" customFormat="1" ht="27.9" customHeight="1" spans="1:11">
      <c r="A197" s="24" t="s">
        <v>728</v>
      </c>
      <c r="B197" s="9" t="s">
        <v>647</v>
      </c>
      <c r="C197" s="9" t="s">
        <v>648</v>
      </c>
      <c r="D197" s="9" t="s">
        <v>649</v>
      </c>
      <c r="E197" s="9" t="s">
        <v>650</v>
      </c>
      <c r="F197" s="9" t="s">
        <v>651</v>
      </c>
      <c r="G197" s="9" t="s">
        <v>636</v>
      </c>
      <c r="H197" s="9" t="s">
        <v>638</v>
      </c>
      <c r="I197" s="9" t="s">
        <v>652</v>
      </c>
      <c r="J197" s="9"/>
      <c r="K197" s="9"/>
    </row>
    <row r="198" s="2" customFormat="1" ht="27.9" customHeight="1" spans="1:11">
      <c r="A198" s="25"/>
      <c r="B198" s="24" t="s">
        <v>729</v>
      </c>
      <c r="C198" s="24" t="s">
        <v>654</v>
      </c>
      <c r="D198" s="45" t="s">
        <v>847</v>
      </c>
      <c r="E198" s="45" t="s">
        <v>848</v>
      </c>
      <c r="F198" s="45" t="s">
        <v>849</v>
      </c>
      <c r="G198" s="45">
        <v>15</v>
      </c>
      <c r="H198" s="45">
        <v>15</v>
      </c>
      <c r="I198" s="46"/>
      <c r="J198" s="46"/>
      <c r="K198" s="46"/>
    </row>
    <row r="199" s="2" customFormat="1" ht="27.9" customHeight="1" spans="1:11">
      <c r="A199" s="25"/>
      <c r="B199" s="25"/>
      <c r="C199" s="31"/>
      <c r="D199" s="45" t="s">
        <v>850</v>
      </c>
      <c r="E199" s="45" t="s">
        <v>851</v>
      </c>
      <c r="F199" s="45" t="s">
        <v>852</v>
      </c>
      <c r="G199" s="45">
        <v>10</v>
      </c>
      <c r="H199" s="45">
        <v>10</v>
      </c>
      <c r="I199" s="59"/>
      <c r="J199" s="60"/>
      <c r="K199" s="61"/>
    </row>
    <row r="200" s="2" customFormat="1" ht="25" customHeight="1" spans="1:11">
      <c r="A200" s="25"/>
      <c r="B200" s="25"/>
      <c r="C200" s="31" t="s">
        <v>663</v>
      </c>
      <c r="D200" s="45" t="s">
        <v>853</v>
      </c>
      <c r="E200" s="45" t="s">
        <v>854</v>
      </c>
      <c r="F200" s="57">
        <v>1</v>
      </c>
      <c r="G200" s="45">
        <v>15</v>
      </c>
      <c r="H200" s="45">
        <v>15</v>
      </c>
      <c r="I200" s="46"/>
      <c r="J200" s="46"/>
      <c r="K200" s="46"/>
    </row>
    <row r="201" s="2" customFormat="1" ht="25" customHeight="1" spans="1:11">
      <c r="A201" s="25"/>
      <c r="B201" s="25"/>
      <c r="C201" s="9" t="s">
        <v>669</v>
      </c>
      <c r="D201" s="45" t="s">
        <v>855</v>
      </c>
      <c r="E201" s="57" t="s">
        <v>856</v>
      </c>
      <c r="F201" s="57">
        <v>1</v>
      </c>
      <c r="G201" s="45">
        <v>10</v>
      </c>
      <c r="H201" s="45">
        <v>10</v>
      </c>
      <c r="I201" s="46"/>
      <c r="J201" s="46"/>
      <c r="K201" s="46"/>
    </row>
    <row r="202" s="2" customFormat="1" ht="32" customHeight="1" spans="1:11">
      <c r="A202" s="25"/>
      <c r="B202" s="24" t="s">
        <v>689</v>
      </c>
      <c r="C202" s="9" t="s">
        <v>767</v>
      </c>
      <c r="D202" s="45" t="s">
        <v>857</v>
      </c>
      <c r="E202" s="45" t="s">
        <v>854</v>
      </c>
      <c r="F202" s="57">
        <v>1</v>
      </c>
      <c r="G202" s="45">
        <v>15</v>
      </c>
      <c r="H202" s="45">
        <v>15</v>
      </c>
      <c r="I202" s="46"/>
      <c r="J202" s="46"/>
      <c r="K202" s="46"/>
    </row>
    <row r="203" s="2" customFormat="1" ht="30" customHeight="1" spans="1:11">
      <c r="A203" s="25"/>
      <c r="B203" s="25"/>
      <c r="C203" s="9" t="s">
        <v>767</v>
      </c>
      <c r="D203" s="45" t="s">
        <v>858</v>
      </c>
      <c r="E203" s="45" t="s">
        <v>859</v>
      </c>
      <c r="F203" s="45" t="s">
        <v>859</v>
      </c>
      <c r="G203" s="45">
        <v>15</v>
      </c>
      <c r="H203" s="45">
        <v>14</v>
      </c>
      <c r="I203" s="59"/>
      <c r="J203" s="60"/>
      <c r="K203" s="61"/>
    </row>
    <row r="204" s="2" customFormat="1" ht="27" customHeight="1" spans="1:11">
      <c r="A204" s="25"/>
      <c r="B204" s="24" t="s">
        <v>745</v>
      </c>
      <c r="C204" s="24" t="s">
        <v>746</v>
      </c>
      <c r="D204" s="45" t="s">
        <v>860</v>
      </c>
      <c r="E204" s="45" t="s">
        <v>704</v>
      </c>
      <c r="F204" s="57">
        <v>1</v>
      </c>
      <c r="G204" s="45">
        <v>10</v>
      </c>
      <c r="H204" s="45">
        <v>10</v>
      </c>
      <c r="I204" s="12"/>
      <c r="J204" s="12"/>
      <c r="K204" s="12"/>
    </row>
    <row r="205" s="2" customFormat="1" ht="15.9" customHeight="1" spans="1:11">
      <c r="A205" s="9" t="s">
        <v>748</v>
      </c>
      <c r="B205" s="9"/>
      <c r="C205" s="9"/>
      <c r="D205" s="9"/>
      <c r="E205" s="9"/>
      <c r="F205" s="9"/>
      <c r="G205" s="12">
        <v>90</v>
      </c>
      <c r="H205" s="12"/>
      <c r="I205" s="12"/>
      <c r="J205" s="12"/>
      <c r="K205" s="12"/>
    </row>
    <row r="206" s="2" customFormat="1" ht="15.9" customHeight="1" spans="1:11">
      <c r="A206" s="24" t="s">
        <v>714</v>
      </c>
      <c r="B206" s="30" t="s">
        <v>861</v>
      </c>
      <c r="C206" s="9"/>
      <c r="D206" s="30"/>
      <c r="E206" s="30"/>
      <c r="F206" s="30"/>
      <c r="G206" s="30"/>
      <c r="H206" s="30"/>
      <c r="I206" s="30"/>
      <c r="J206" s="30"/>
      <c r="K206" s="30"/>
    </row>
    <row r="207" s="2" customFormat="1" ht="12" spans="1:11">
      <c r="A207" s="31"/>
      <c r="B207" s="30"/>
      <c r="C207" s="9"/>
      <c r="D207" s="30"/>
      <c r="E207" s="30"/>
      <c r="F207" s="30"/>
      <c r="G207" s="30"/>
      <c r="H207" s="30"/>
      <c r="I207" s="30"/>
      <c r="J207" s="30"/>
      <c r="K207" s="30"/>
    </row>
    <row r="208" s="2" customFormat="1" ht="15.9" customHeight="1" spans="1:11">
      <c r="A208" s="30" t="s">
        <v>750</v>
      </c>
      <c r="B208" s="30"/>
      <c r="C208" s="9"/>
      <c r="D208" s="30"/>
      <c r="E208" s="30"/>
      <c r="F208" s="30"/>
      <c r="G208" s="30"/>
      <c r="H208" s="30"/>
      <c r="I208" s="30"/>
      <c r="J208" s="30"/>
      <c r="K208" s="30"/>
    </row>
    <row r="209" s="2" customFormat="1" ht="14.4" customHeight="1" spans="1:11">
      <c r="A209" s="32" t="s">
        <v>751</v>
      </c>
      <c r="B209" s="33"/>
      <c r="C209" s="34"/>
      <c r="D209" s="33"/>
      <c r="E209" s="33"/>
      <c r="F209" s="33"/>
      <c r="G209" s="33"/>
      <c r="H209" s="33"/>
      <c r="I209" s="33"/>
      <c r="J209" s="33"/>
      <c r="K209" s="49"/>
    </row>
    <row r="210" s="2" customFormat="1" ht="52.8" customHeight="1" spans="1:11">
      <c r="A210" s="35"/>
      <c r="B210" s="36"/>
      <c r="C210" s="37"/>
      <c r="D210" s="36"/>
      <c r="E210" s="36"/>
      <c r="F210" s="36"/>
      <c r="G210" s="36"/>
      <c r="H210" s="36"/>
      <c r="I210" s="36"/>
      <c r="J210" s="36"/>
      <c r="K210" s="50"/>
    </row>
    <row r="211" s="2" customFormat="1" ht="14.4" customHeight="1" spans="1:11">
      <c r="A211" s="35"/>
      <c r="B211" s="36"/>
      <c r="C211" s="37"/>
      <c r="D211" s="36"/>
      <c r="E211" s="36"/>
      <c r="F211" s="36"/>
      <c r="G211" s="36"/>
      <c r="H211" s="36"/>
      <c r="I211" s="36"/>
      <c r="J211" s="36"/>
      <c r="K211" s="50"/>
    </row>
    <row r="212" s="2" customFormat="1" ht="36" customHeight="1" spans="1:11">
      <c r="A212" s="35"/>
      <c r="B212" s="36"/>
      <c r="C212" s="37"/>
      <c r="D212" s="36"/>
      <c r="E212" s="36"/>
      <c r="F212" s="36"/>
      <c r="G212" s="36"/>
      <c r="H212" s="36"/>
      <c r="I212" s="36"/>
      <c r="J212" s="36"/>
      <c r="K212" s="50"/>
    </row>
    <row r="213" s="2" customFormat="1" ht="12" spans="1:11">
      <c r="A213" s="35"/>
      <c r="B213" s="36"/>
      <c r="C213" s="37"/>
      <c r="D213" s="36"/>
      <c r="E213" s="36"/>
      <c r="F213" s="36"/>
      <c r="G213" s="36"/>
      <c r="H213" s="36"/>
      <c r="I213" s="36"/>
      <c r="J213" s="36"/>
      <c r="K213" s="50"/>
    </row>
    <row r="214" s="2" customFormat="1" ht="12" spans="1:11">
      <c r="A214" s="38"/>
      <c r="B214" s="39"/>
      <c r="C214" s="40"/>
      <c r="D214" s="39"/>
      <c r="E214" s="39"/>
      <c r="F214" s="39"/>
      <c r="G214" s="39"/>
      <c r="H214" s="39"/>
      <c r="I214" s="39"/>
      <c r="J214" s="39"/>
      <c r="K214" s="51"/>
    </row>
  </sheetData>
  <mergeCells count="266">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A27:F27"/>
    <mergeCell ref="G27:K27"/>
    <mergeCell ref="A30:K30"/>
    <mergeCell ref="A38:K38"/>
    <mergeCell ref="A39:K39"/>
    <mergeCell ref="A40:K40"/>
    <mergeCell ref="A41:C41"/>
    <mergeCell ref="D41:K41"/>
    <mergeCell ref="A42:C42"/>
    <mergeCell ref="D42:E42"/>
    <mergeCell ref="G42:K42"/>
    <mergeCell ref="G43:H43"/>
    <mergeCell ref="G44:H44"/>
    <mergeCell ref="G45:H45"/>
    <mergeCell ref="G46:H46"/>
    <mergeCell ref="G47:H47"/>
    <mergeCell ref="G48:H48"/>
    <mergeCell ref="B49:E49"/>
    <mergeCell ref="F49:K49"/>
    <mergeCell ref="B50:E50"/>
    <mergeCell ref="F50:K50"/>
    <mergeCell ref="I51:K51"/>
    <mergeCell ref="I52:K52"/>
    <mergeCell ref="I53:K53"/>
    <mergeCell ref="I54:K54"/>
    <mergeCell ref="I55:K55"/>
    <mergeCell ref="I56:K56"/>
    <mergeCell ref="I57:K57"/>
    <mergeCell ref="I58:K58"/>
    <mergeCell ref="I59:K59"/>
    <mergeCell ref="I60:K60"/>
    <mergeCell ref="I61:K61"/>
    <mergeCell ref="I62:K62"/>
    <mergeCell ref="I63:K63"/>
    <mergeCell ref="A64:F64"/>
    <mergeCell ref="G64:K64"/>
    <mergeCell ref="A67:K67"/>
    <mergeCell ref="A75:K75"/>
    <mergeCell ref="A76:K76"/>
    <mergeCell ref="A77:K77"/>
    <mergeCell ref="A78:C78"/>
    <mergeCell ref="D78:K78"/>
    <mergeCell ref="A79:C79"/>
    <mergeCell ref="D79:E79"/>
    <mergeCell ref="G79:K79"/>
    <mergeCell ref="G80:H80"/>
    <mergeCell ref="G81:H81"/>
    <mergeCell ref="G82:H82"/>
    <mergeCell ref="G83:H83"/>
    <mergeCell ref="G84:H84"/>
    <mergeCell ref="G85:H85"/>
    <mergeCell ref="B86:E86"/>
    <mergeCell ref="F86:K86"/>
    <mergeCell ref="B87:E87"/>
    <mergeCell ref="F87:K87"/>
    <mergeCell ref="I88:K88"/>
    <mergeCell ref="I89:K89"/>
    <mergeCell ref="I90:K90"/>
    <mergeCell ref="I91:K91"/>
    <mergeCell ref="I92:K92"/>
    <mergeCell ref="I93:K93"/>
    <mergeCell ref="I94:K94"/>
    <mergeCell ref="I95:K95"/>
    <mergeCell ref="I96:K96"/>
    <mergeCell ref="I97:K97"/>
    <mergeCell ref="I98:K98"/>
    <mergeCell ref="A99:F99"/>
    <mergeCell ref="G99:K99"/>
    <mergeCell ref="A102:K102"/>
    <mergeCell ref="A110:K110"/>
    <mergeCell ref="A111:K111"/>
    <mergeCell ref="A112:K112"/>
    <mergeCell ref="A113:C113"/>
    <mergeCell ref="D113:K113"/>
    <mergeCell ref="A114:C114"/>
    <mergeCell ref="D114:E114"/>
    <mergeCell ref="G114:K114"/>
    <mergeCell ref="G115:H115"/>
    <mergeCell ref="G116:H116"/>
    <mergeCell ref="G117:H117"/>
    <mergeCell ref="G118:H118"/>
    <mergeCell ref="G119:H119"/>
    <mergeCell ref="G120:H120"/>
    <mergeCell ref="B121:E121"/>
    <mergeCell ref="F121:K121"/>
    <mergeCell ref="B122:E122"/>
    <mergeCell ref="F122:K122"/>
    <mergeCell ref="I123:K123"/>
    <mergeCell ref="I124:K124"/>
    <mergeCell ref="I125:K125"/>
    <mergeCell ref="I126:K126"/>
    <mergeCell ref="I127:K127"/>
    <mergeCell ref="I128:K128"/>
    <mergeCell ref="I129:K129"/>
    <mergeCell ref="I130:K130"/>
    <mergeCell ref="I131:K131"/>
    <mergeCell ref="I132:K132"/>
    <mergeCell ref="I133:K133"/>
    <mergeCell ref="I134:K134"/>
    <mergeCell ref="I135:K135"/>
    <mergeCell ref="I136:K136"/>
    <mergeCell ref="A137:F137"/>
    <mergeCell ref="G137:K137"/>
    <mergeCell ref="A140:K140"/>
    <mergeCell ref="A148:K148"/>
    <mergeCell ref="A149:K149"/>
    <mergeCell ref="A150:K150"/>
    <mergeCell ref="A151:C151"/>
    <mergeCell ref="D151:K151"/>
    <mergeCell ref="A152:C152"/>
    <mergeCell ref="D152:E152"/>
    <mergeCell ref="G152:K152"/>
    <mergeCell ref="G153:H153"/>
    <mergeCell ref="G154:H154"/>
    <mergeCell ref="G155:H155"/>
    <mergeCell ref="G156:H156"/>
    <mergeCell ref="G157:H157"/>
    <mergeCell ref="G158:H158"/>
    <mergeCell ref="B159:E159"/>
    <mergeCell ref="F159:K159"/>
    <mergeCell ref="B160:E160"/>
    <mergeCell ref="F160:K160"/>
    <mergeCell ref="I161:K161"/>
    <mergeCell ref="I162:K162"/>
    <mergeCell ref="I163:K163"/>
    <mergeCell ref="I164:K164"/>
    <mergeCell ref="I165:K165"/>
    <mergeCell ref="I166:K166"/>
    <mergeCell ref="I167:K167"/>
    <mergeCell ref="I168:K168"/>
    <mergeCell ref="I169:K169"/>
    <mergeCell ref="I170:K170"/>
    <mergeCell ref="I171:K171"/>
    <mergeCell ref="I172:K172"/>
    <mergeCell ref="A173:F173"/>
    <mergeCell ref="G173:K173"/>
    <mergeCell ref="A176:K176"/>
    <mergeCell ref="A184:K184"/>
    <mergeCell ref="A185:K185"/>
    <mergeCell ref="A186:K186"/>
    <mergeCell ref="A187:C187"/>
    <mergeCell ref="D187:K187"/>
    <mergeCell ref="A188:C188"/>
    <mergeCell ref="D188:E188"/>
    <mergeCell ref="G188:K188"/>
    <mergeCell ref="G189:H189"/>
    <mergeCell ref="G190:H190"/>
    <mergeCell ref="G191:H191"/>
    <mergeCell ref="G192:H192"/>
    <mergeCell ref="G193:H193"/>
    <mergeCell ref="G194:H194"/>
    <mergeCell ref="B195:E195"/>
    <mergeCell ref="F195:K195"/>
    <mergeCell ref="B196:E196"/>
    <mergeCell ref="F196:K196"/>
    <mergeCell ref="I197:K197"/>
    <mergeCell ref="I198:K198"/>
    <mergeCell ref="I199:K199"/>
    <mergeCell ref="I200:K200"/>
    <mergeCell ref="I201:K201"/>
    <mergeCell ref="I202:K202"/>
    <mergeCell ref="I203:K203"/>
    <mergeCell ref="I204:K204"/>
    <mergeCell ref="A205:F205"/>
    <mergeCell ref="G205:K205"/>
    <mergeCell ref="A208:K208"/>
    <mergeCell ref="A12:A13"/>
    <mergeCell ref="A14:A26"/>
    <mergeCell ref="A28:A29"/>
    <mergeCell ref="A49:A50"/>
    <mergeCell ref="A51:A63"/>
    <mergeCell ref="A65:A66"/>
    <mergeCell ref="A86:A87"/>
    <mergeCell ref="A88:A98"/>
    <mergeCell ref="A100:A101"/>
    <mergeCell ref="A121:A122"/>
    <mergeCell ref="A123:A136"/>
    <mergeCell ref="A138:A139"/>
    <mergeCell ref="A159:A160"/>
    <mergeCell ref="A161:A172"/>
    <mergeCell ref="A174:A175"/>
    <mergeCell ref="A195:A196"/>
    <mergeCell ref="A197:A204"/>
    <mergeCell ref="A206:A207"/>
    <mergeCell ref="B15:B22"/>
    <mergeCell ref="B23:B24"/>
    <mergeCell ref="B25:B26"/>
    <mergeCell ref="B52:B58"/>
    <mergeCell ref="B59:B61"/>
    <mergeCell ref="B62:B63"/>
    <mergeCell ref="B89:B93"/>
    <mergeCell ref="B94:B96"/>
    <mergeCell ref="B97:B98"/>
    <mergeCell ref="B124:B132"/>
    <mergeCell ref="B133:B134"/>
    <mergeCell ref="B135:B136"/>
    <mergeCell ref="B162:B168"/>
    <mergeCell ref="B169:B171"/>
    <mergeCell ref="B198:B201"/>
    <mergeCell ref="B202:B203"/>
    <mergeCell ref="C15:C16"/>
    <mergeCell ref="C17:C19"/>
    <mergeCell ref="C20:C21"/>
    <mergeCell ref="C25:C26"/>
    <mergeCell ref="C53:C54"/>
    <mergeCell ref="C56:C58"/>
    <mergeCell ref="C59:C61"/>
    <mergeCell ref="C62:C63"/>
    <mergeCell ref="C91:C93"/>
    <mergeCell ref="C97:C98"/>
    <mergeCell ref="C124:C125"/>
    <mergeCell ref="C126:C128"/>
    <mergeCell ref="C129:C130"/>
    <mergeCell ref="C131:C132"/>
    <mergeCell ref="C135:C136"/>
    <mergeCell ref="C162:C165"/>
    <mergeCell ref="C198:C199"/>
    <mergeCell ref="A6:C11"/>
    <mergeCell ref="B28:K29"/>
    <mergeCell ref="A31:K36"/>
    <mergeCell ref="A43:C48"/>
    <mergeCell ref="B65:K66"/>
    <mergeCell ref="A68:K73"/>
    <mergeCell ref="A80:C85"/>
    <mergeCell ref="B100:K101"/>
    <mergeCell ref="A103:K108"/>
    <mergeCell ref="A115:C120"/>
    <mergeCell ref="B138:K139"/>
    <mergeCell ref="A141:K146"/>
    <mergeCell ref="A153:C158"/>
    <mergeCell ref="B174:K175"/>
    <mergeCell ref="A177:K182"/>
    <mergeCell ref="A189:C194"/>
    <mergeCell ref="B206:K207"/>
    <mergeCell ref="A209:K21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5"/>
  <sheetViews>
    <sheetView workbookViewId="0">
      <pane xSplit="4" ySplit="9" topLeftCell="E26" activePane="bottomRight" state="frozen"/>
      <selection/>
      <selection pane="topRight"/>
      <selection pane="bottomLeft"/>
      <selection pane="bottomRight" activeCell="L9" sqref="L9"/>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51" t="s">
        <v>128</v>
      </c>
    </row>
    <row r="2" ht="14.25" spans="12:12">
      <c r="L2" s="139" t="s">
        <v>129</v>
      </c>
    </row>
    <row r="3" ht="14.25" spans="1:12">
      <c r="A3" s="139" t="s">
        <v>2</v>
      </c>
      <c r="L3" s="139" t="s">
        <v>3</v>
      </c>
    </row>
    <row r="4" ht="19.5" customHeight="1" spans="1:12">
      <c r="A4" s="140" t="s">
        <v>6</v>
      </c>
      <c r="B4" s="140"/>
      <c r="C4" s="140"/>
      <c r="D4" s="140"/>
      <c r="E4" s="146" t="s">
        <v>107</v>
      </c>
      <c r="F4" s="146" t="s">
        <v>130</v>
      </c>
      <c r="G4" s="146" t="s">
        <v>131</v>
      </c>
      <c r="H4" s="146" t="s">
        <v>132</v>
      </c>
      <c r="I4" s="146"/>
      <c r="J4" s="146" t="s">
        <v>133</v>
      </c>
      <c r="K4" s="146" t="s">
        <v>134</v>
      </c>
      <c r="L4" s="146" t="s">
        <v>135</v>
      </c>
    </row>
    <row r="5" ht="19.5" customHeight="1" spans="1:12">
      <c r="A5" s="146" t="s">
        <v>136</v>
      </c>
      <c r="B5" s="146"/>
      <c r="C5" s="146"/>
      <c r="D5" s="140" t="s">
        <v>137</v>
      </c>
      <c r="E5" s="146"/>
      <c r="F5" s="146"/>
      <c r="G5" s="146"/>
      <c r="H5" s="146" t="s">
        <v>138</v>
      </c>
      <c r="I5" s="146" t="s">
        <v>139</v>
      </c>
      <c r="J5" s="146"/>
      <c r="K5" s="146"/>
      <c r="L5" s="146" t="s">
        <v>138</v>
      </c>
    </row>
    <row r="6" ht="19.5" customHeight="1" spans="1:12">
      <c r="A6" s="146"/>
      <c r="B6" s="146"/>
      <c r="C6" s="146"/>
      <c r="D6" s="140"/>
      <c r="E6" s="146"/>
      <c r="F6" s="146"/>
      <c r="G6" s="146"/>
      <c r="H6" s="146"/>
      <c r="I6" s="146"/>
      <c r="J6" s="146"/>
      <c r="K6" s="146"/>
      <c r="L6" s="146"/>
    </row>
    <row r="7" ht="19.5" customHeight="1" spans="1:12">
      <c r="A7" s="146"/>
      <c r="B7" s="146"/>
      <c r="C7" s="146"/>
      <c r="D7" s="140"/>
      <c r="E7" s="146"/>
      <c r="F7" s="146"/>
      <c r="G7" s="146"/>
      <c r="H7" s="146"/>
      <c r="I7" s="146"/>
      <c r="J7" s="146"/>
      <c r="K7" s="146"/>
      <c r="L7" s="146"/>
    </row>
    <row r="8" ht="19.5" customHeight="1" spans="1:12">
      <c r="A8" s="140" t="s">
        <v>140</v>
      </c>
      <c r="B8" s="140" t="s">
        <v>141</v>
      </c>
      <c r="C8" s="140" t="s">
        <v>142</v>
      </c>
      <c r="D8" s="140" t="s">
        <v>10</v>
      </c>
      <c r="E8" s="146" t="s">
        <v>11</v>
      </c>
      <c r="F8" s="146" t="s">
        <v>12</v>
      </c>
      <c r="G8" s="146" t="s">
        <v>22</v>
      </c>
      <c r="H8" s="146" t="s">
        <v>26</v>
      </c>
      <c r="I8" s="146" t="s">
        <v>31</v>
      </c>
      <c r="J8" s="146" t="s">
        <v>36</v>
      </c>
      <c r="K8" s="146" t="s">
        <v>40</v>
      </c>
      <c r="L8" s="146" t="s">
        <v>45</v>
      </c>
    </row>
    <row r="9" ht="19.5" customHeight="1" spans="1:12">
      <c r="A9" s="140"/>
      <c r="B9" s="140"/>
      <c r="C9" s="140"/>
      <c r="D9" s="140" t="s">
        <v>143</v>
      </c>
      <c r="E9" s="143" t="s">
        <v>144</v>
      </c>
      <c r="F9" s="143" t="s">
        <v>145</v>
      </c>
      <c r="G9" s="143" t="s">
        <v>27</v>
      </c>
      <c r="H9" s="143" t="s">
        <v>27</v>
      </c>
      <c r="I9" s="143"/>
      <c r="J9" s="143" t="s">
        <v>27</v>
      </c>
      <c r="K9" s="143" t="s">
        <v>27</v>
      </c>
      <c r="L9" s="143" t="s">
        <v>46</v>
      </c>
    </row>
    <row r="10" ht="19.5" customHeight="1" spans="1:12">
      <c r="A10" s="152" t="s">
        <v>146</v>
      </c>
      <c r="B10" s="152"/>
      <c r="C10" s="152"/>
      <c r="D10" s="152" t="s">
        <v>147</v>
      </c>
      <c r="E10" s="143" t="s">
        <v>34</v>
      </c>
      <c r="F10" s="143" t="s">
        <v>34</v>
      </c>
      <c r="G10" s="143" t="s">
        <v>27</v>
      </c>
      <c r="H10" s="143" t="s">
        <v>27</v>
      </c>
      <c r="I10" s="143"/>
      <c r="J10" s="143" t="s">
        <v>27</v>
      </c>
      <c r="K10" s="143" t="s">
        <v>27</v>
      </c>
      <c r="L10" s="143" t="s">
        <v>27</v>
      </c>
    </row>
    <row r="11" ht="19.5" customHeight="1" spans="1:12">
      <c r="A11" s="152" t="s">
        <v>148</v>
      </c>
      <c r="B11" s="152"/>
      <c r="C11" s="152"/>
      <c r="D11" s="152" t="s">
        <v>149</v>
      </c>
      <c r="E11" s="143" t="s">
        <v>34</v>
      </c>
      <c r="F11" s="143" t="s">
        <v>34</v>
      </c>
      <c r="G11" s="143" t="s">
        <v>27</v>
      </c>
      <c r="H11" s="143" t="s">
        <v>27</v>
      </c>
      <c r="I11" s="143"/>
      <c r="J11" s="143" t="s">
        <v>27</v>
      </c>
      <c r="K11" s="143" t="s">
        <v>27</v>
      </c>
      <c r="L11" s="143" t="s">
        <v>27</v>
      </c>
    </row>
    <row r="12" ht="19.5" customHeight="1" spans="1:12">
      <c r="A12" s="152" t="s">
        <v>150</v>
      </c>
      <c r="B12" s="152"/>
      <c r="C12" s="152"/>
      <c r="D12" s="152" t="s">
        <v>151</v>
      </c>
      <c r="E12" s="143" t="s">
        <v>34</v>
      </c>
      <c r="F12" s="143" t="s">
        <v>34</v>
      </c>
      <c r="G12" s="143" t="s">
        <v>27</v>
      </c>
      <c r="H12" s="143" t="s">
        <v>27</v>
      </c>
      <c r="I12" s="143"/>
      <c r="J12" s="143" t="s">
        <v>27</v>
      </c>
      <c r="K12" s="143" t="s">
        <v>27</v>
      </c>
      <c r="L12" s="143" t="s">
        <v>27</v>
      </c>
    </row>
    <row r="13" ht="19.5" customHeight="1" spans="1:12">
      <c r="A13" s="152" t="s">
        <v>152</v>
      </c>
      <c r="B13" s="152"/>
      <c r="C13" s="152"/>
      <c r="D13" s="152" t="s">
        <v>153</v>
      </c>
      <c r="E13" s="143" t="s">
        <v>49</v>
      </c>
      <c r="F13" s="143" t="s">
        <v>49</v>
      </c>
      <c r="G13" s="143" t="s">
        <v>27</v>
      </c>
      <c r="H13" s="143" t="s">
        <v>27</v>
      </c>
      <c r="I13" s="143"/>
      <c r="J13" s="143" t="s">
        <v>27</v>
      </c>
      <c r="K13" s="143" t="s">
        <v>27</v>
      </c>
      <c r="L13" s="143" t="s">
        <v>27</v>
      </c>
    </row>
    <row r="14" ht="19.5" customHeight="1" spans="1:12">
      <c r="A14" s="152" t="s">
        <v>154</v>
      </c>
      <c r="B14" s="152"/>
      <c r="C14" s="152"/>
      <c r="D14" s="152" t="s">
        <v>155</v>
      </c>
      <c r="E14" s="143" t="s">
        <v>156</v>
      </c>
      <c r="F14" s="143" t="s">
        <v>156</v>
      </c>
      <c r="G14" s="143" t="s">
        <v>27</v>
      </c>
      <c r="H14" s="143" t="s">
        <v>27</v>
      </c>
      <c r="I14" s="143"/>
      <c r="J14" s="143" t="s">
        <v>27</v>
      </c>
      <c r="K14" s="143" t="s">
        <v>27</v>
      </c>
      <c r="L14" s="143" t="s">
        <v>27</v>
      </c>
    </row>
    <row r="15" ht="19.5" customHeight="1" spans="1:12">
      <c r="A15" s="152" t="s">
        <v>157</v>
      </c>
      <c r="B15" s="152"/>
      <c r="C15" s="152"/>
      <c r="D15" s="152" t="s">
        <v>158</v>
      </c>
      <c r="E15" s="143" t="s">
        <v>159</v>
      </c>
      <c r="F15" s="143" t="s">
        <v>159</v>
      </c>
      <c r="G15" s="143" t="s">
        <v>27</v>
      </c>
      <c r="H15" s="143" t="s">
        <v>27</v>
      </c>
      <c r="I15" s="143"/>
      <c r="J15" s="143" t="s">
        <v>27</v>
      </c>
      <c r="K15" s="143" t="s">
        <v>27</v>
      </c>
      <c r="L15" s="143" t="s">
        <v>27</v>
      </c>
    </row>
    <row r="16" ht="19.5" customHeight="1" spans="1:12">
      <c r="A16" s="152" t="s">
        <v>160</v>
      </c>
      <c r="B16" s="152"/>
      <c r="C16" s="152"/>
      <c r="D16" s="152" t="s">
        <v>161</v>
      </c>
      <c r="E16" s="143" t="s">
        <v>162</v>
      </c>
      <c r="F16" s="143" t="s">
        <v>162</v>
      </c>
      <c r="G16" s="143" t="s">
        <v>27</v>
      </c>
      <c r="H16" s="143" t="s">
        <v>27</v>
      </c>
      <c r="I16" s="143"/>
      <c r="J16" s="143" t="s">
        <v>27</v>
      </c>
      <c r="K16" s="143" t="s">
        <v>27</v>
      </c>
      <c r="L16" s="143" t="s">
        <v>27</v>
      </c>
    </row>
    <row r="17" ht="19.5" customHeight="1" spans="1:12">
      <c r="A17" s="152" t="s">
        <v>163</v>
      </c>
      <c r="B17" s="152"/>
      <c r="C17" s="152"/>
      <c r="D17" s="152" t="s">
        <v>164</v>
      </c>
      <c r="E17" s="143" t="s">
        <v>165</v>
      </c>
      <c r="F17" s="143" t="s">
        <v>165</v>
      </c>
      <c r="G17" s="143" t="s">
        <v>27</v>
      </c>
      <c r="H17" s="143" t="s">
        <v>27</v>
      </c>
      <c r="I17" s="143"/>
      <c r="J17" s="143" t="s">
        <v>27</v>
      </c>
      <c r="K17" s="143" t="s">
        <v>27</v>
      </c>
      <c r="L17" s="143" t="s">
        <v>27</v>
      </c>
    </row>
    <row r="18" ht="19.5" customHeight="1" spans="1:12">
      <c r="A18" s="152" t="s">
        <v>166</v>
      </c>
      <c r="B18" s="152"/>
      <c r="C18" s="152"/>
      <c r="D18" s="152" t="s">
        <v>167</v>
      </c>
      <c r="E18" s="143" t="s">
        <v>168</v>
      </c>
      <c r="F18" s="143" t="s">
        <v>168</v>
      </c>
      <c r="G18" s="143" t="s">
        <v>27</v>
      </c>
      <c r="H18" s="143" t="s">
        <v>27</v>
      </c>
      <c r="I18" s="143"/>
      <c r="J18" s="143" t="s">
        <v>27</v>
      </c>
      <c r="K18" s="143" t="s">
        <v>27</v>
      </c>
      <c r="L18" s="143" t="s">
        <v>27</v>
      </c>
    </row>
    <row r="19" ht="19.5" customHeight="1" spans="1:12">
      <c r="A19" s="152" t="s">
        <v>169</v>
      </c>
      <c r="B19" s="152"/>
      <c r="C19" s="152"/>
      <c r="D19" s="152" t="s">
        <v>170</v>
      </c>
      <c r="E19" s="143" t="s">
        <v>168</v>
      </c>
      <c r="F19" s="143" t="s">
        <v>168</v>
      </c>
      <c r="G19" s="143" t="s">
        <v>27</v>
      </c>
      <c r="H19" s="143" t="s">
        <v>27</v>
      </c>
      <c r="I19" s="143"/>
      <c r="J19" s="143" t="s">
        <v>27</v>
      </c>
      <c r="K19" s="143" t="s">
        <v>27</v>
      </c>
      <c r="L19" s="143" t="s">
        <v>27</v>
      </c>
    </row>
    <row r="20" ht="19.5" customHeight="1" spans="1:12">
      <c r="A20" s="152" t="s">
        <v>171</v>
      </c>
      <c r="B20" s="152"/>
      <c r="C20" s="152"/>
      <c r="D20" s="152" t="s">
        <v>172</v>
      </c>
      <c r="E20" s="143" t="s">
        <v>53</v>
      </c>
      <c r="F20" s="143" t="s">
        <v>53</v>
      </c>
      <c r="G20" s="143" t="s">
        <v>27</v>
      </c>
      <c r="H20" s="143" t="s">
        <v>27</v>
      </c>
      <c r="I20" s="143"/>
      <c r="J20" s="143" t="s">
        <v>27</v>
      </c>
      <c r="K20" s="143" t="s">
        <v>27</v>
      </c>
      <c r="L20" s="143" t="s">
        <v>27</v>
      </c>
    </row>
    <row r="21" ht="19.5" customHeight="1" spans="1:12">
      <c r="A21" s="152" t="s">
        <v>173</v>
      </c>
      <c r="B21" s="152"/>
      <c r="C21" s="152"/>
      <c r="D21" s="152" t="s">
        <v>174</v>
      </c>
      <c r="E21" s="143" t="s">
        <v>53</v>
      </c>
      <c r="F21" s="143" t="s">
        <v>53</v>
      </c>
      <c r="G21" s="143" t="s">
        <v>27</v>
      </c>
      <c r="H21" s="143" t="s">
        <v>27</v>
      </c>
      <c r="I21" s="143"/>
      <c r="J21" s="143" t="s">
        <v>27</v>
      </c>
      <c r="K21" s="143" t="s">
        <v>27</v>
      </c>
      <c r="L21" s="143" t="s">
        <v>27</v>
      </c>
    </row>
    <row r="22" ht="19.5" customHeight="1" spans="1:12">
      <c r="A22" s="152" t="s">
        <v>175</v>
      </c>
      <c r="B22" s="152"/>
      <c r="C22" s="152"/>
      <c r="D22" s="152" t="s">
        <v>176</v>
      </c>
      <c r="E22" s="143" t="s">
        <v>177</v>
      </c>
      <c r="F22" s="143" t="s">
        <v>177</v>
      </c>
      <c r="G22" s="143" t="s">
        <v>27</v>
      </c>
      <c r="H22" s="143" t="s">
        <v>27</v>
      </c>
      <c r="I22" s="143"/>
      <c r="J22" s="143" t="s">
        <v>27</v>
      </c>
      <c r="K22" s="143" t="s">
        <v>27</v>
      </c>
      <c r="L22" s="143" t="s">
        <v>27</v>
      </c>
    </row>
    <row r="23" ht="19.5" customHeight="1" spans="1:12">
      <c r="A23" s="152" t="s">
        <v>178</v>
      </c>
      <c r="B23" s="152"/>
      <c r="C23" s="152"/>
      <c r="D23" s="152" t="s">
        <v>179</v>
      </c>
      <c r="E23" s="143" t="s">
        <v>180</v>
      </c>
      <c r="F23" s="143" t="s">
        <v>180</v>
      </c>
      <c r="G23" s="143" t="s">
        <v>27</v>
      </c>
      <c r="H23" s="143" t="s">
        <v>27</v>
      </c>
      <c r="I23" s="143"/>
      <c r="J23" s="143" t="s">
        <v>27</v>
      </c>
      <c r="K23" s="143" t="s">
        <v>27</v>
      </c>
      <c r="L23" s="143" t="s">
        <v>27</v>
      </c>
    </row>
    <row r="24" ht="19.5" customHeight="1" spans="1:12">
      <c r="A24" s="152" t="s">
        <v>181</v>
      </c>
      <c r="B24" s="152"/>
      <c r="C24" s="152"/>
      <c r="D24" s="152" t="s">
        <v>182</v>
      </c>
      <c r="E24" s="143" t="s">
        <v>183</v>
      </c>
      <c r="F24" s="143" t="s">
        <v>184</v>
      </c>
      <c r="G24" s="143" t="s">
        <v>27</v>
      </c>
      <c r="H24" s="143" t="s">
        <v>27</v>
      </c>
      <c r="I24" s="143"/>
      <c r="J24" s="143" t="s">
        <v>27</v>
      </c>
      <c r="K24" s="143" t="s">
        <v>27</v>
      </c>
      <c r="L24" s="143" t="s">
        <v>46</v>
      </c>
    </row>
    <row r="25" ht="19.5" customHeight="1" spans="1:12">
      <c r="A25" s="152" t="s">
        <v>185</v>
      </c>
      <c r="B25" s="152"/>
      <c r="C25" s="152"/>
      <c r="D25" s="152" t="s">
        <v>186</v>
      </c>
      <c r="E25" s="143" t="s">
        <v>183</v>
      </c>
      <c r="F25" s="143" t="s">
        <v>184</v>
      </c>
      <c r="G25" s="143" t="s">
        <v>27</v>
      </c>
      <c r="H25" s="143" t="s">
        <v>27</v>
      </c>
      <c r="I25" s="143"/>
      <c r="J25" s="143" t="s">
        <v>27</v>
      </c>
      <c r="K25" s="143" t="s">
        <v>27</v>
      </c>
      <c r="L25" s="143" t="s">
        <v>46</v>
      </c>
    </row>
    <row r="26" ht="19.5" customHeight="1" spans="1:12">
      <c r="A26" s="152" t="s">
        <v>187</v>
      </c>
      <c r="B26" s="152"/>
      <c r="C26" s="152"/>
      <c r="D26" s="152" t="s">
        <v>188</v>
      </c>
      <c r="E26" s="143" t="s">
        <v>189</v>
      </c>
      <c r="F26" s="143" t="s">
        <v>190</v>
      </c>
      <c r="G26" s="143" t="s">
        <v>27</v>
      </c>
      <c r="H26" s="143" t="s">
        <v>27</v>
      </c>
      <c r="I26" s="143"/>
      <c r="J26" s="143" t="s">
        <v>27</v>
      </c>
      <c r="K26" s="143" t="s">
        <v>27</v>
      </c>
      <c r="L26" s="143" t="s">
        <v>46</v>
      </c>
    </row>
    <row r="27" ht="19.5" customHeight="1" spans="1:12">
      <c r="A27" s="152" t="s">
        <v>191</v>
      </c>
      <c r="B27" s="152"/>
      <c r="C27" s="152"/>
      <c r="D27" s="152" t="s">
        <v>192</v>
      </c>
      <c r="E27" s="143" t="s">
        <v>193</v>
      </c>
      <c r="F27" s="143" t="s">
        <v>193</v>
      </c>
      <c r="G27" s="143" t="s">
        <v>27</v>
      </c>
      <c r="H27" s="143" t="s">
        <v>27</v>
      </c>
      <c r="I27" s="143"/>
      <c r="J27" s="143" t="s">
        <v>27</v>
      </c>
      <c r="K27" s="143" t="s">
        <v>27</v>
      </c>
      <c r="L27" s="143" t="s">
        <v>27</v>
      </c>
    </row>
    <row r="28" ht="19.5" customHeight="1" spans="1:12">
      <c r="A28" s="152" t="s">
        <v>194</v>
      </c>
      <c r="B28" s="152"/>
      <c r="C28" s="152"/>
      <c r="D28" s="152" t="s">
        <v>195</v>
      </c>
      <c r="E28" s="143" t="s">
        <v>196</v>
      </c>
      <c r="F28" s="143" t="s">
        <v>196</v>
      </c>
      <c r="G28" s="143" t="s">
        <v>27</v>
      </c>
      <c r="H28" s="143" t="s">
        <v>27</v>
      </c>
      <c r="I28" s="143"/>
      <c r="J28" s="143" t="s">
        <v>27</v>
      </c>
      <c r="K28" s="143" t="s">
        <v>27</v>
      </c>
      <c r="L28" s="143" t="s">
        <v>27</v>
      </c>
    </row>
    <row r="29" ht="19.5" customHeight="1" spans="1:12">
      <c r="A29" s="152" t="s">
        <v>197</v>
      </c>
      <c r="B29" s="152"/>
      <c r="C29" s="152"/>
      <c r="D29" s="152" t="s">
        <v>198</v>
      </c>
      <c r="E29" s="143" t="s">
        <v>85</v>
      </c>
      <c r="F29" s="143" t="s">
        <v>85</v>
      </c>
      <c r="G29" s="143" t="s">
        <v>27</v>
      </c>
      <c r="H29" s="143" t="s">
        <v>27</v>
      </c>
      <c r="I29" s="143"/>
      <c r="J29" s="143" t="s">
        <v>27</v>
      </c>
      <c r="K29" s="143" t="s">
        <v>27</v>
      </c>
      <c r="L29" s="143" t="s">
        <v>27</v>
      </c>
    </row>
    <row r="30" ht="19.5" customHeight="1" spans="1:12">
      <c r="A30" s="152" t="s">
        <v>199</v>
      </c>
      <c r="B30" s="152"/>
      <c r="C30" s="152"/>
      <c r="D30" s="152" t="s">
        <v>200</v>
      </c>
      <c r="E30" s="143" t="s">
        <v>85</v>
      </c>
      <c r="F30" s="143" t="s">
        <v>85</v>
      </c>
      <c r="G30" s="143" t="s">
        <v>27</v>
      </c>
      <c r="H30" s="143" t="s">
        <v>27</v>
      </c>
      <c r="I30" s="143"/>
      <c r="J30" s="143" t="s">
        <v>27</v>
      </c>
      <c r="K30" s="143" t="s">
        <v>27</v>
      </c>
      <c r="L30" s="143" t="s">
        <v>27</v>
      </c>
    </row>
    <row r="31" ht="19.5" customHeight="1" spans="1:12">
      <c r="A31" s="152" t="s">
        <v>201</v>
      </c>
      <c r="B31" s="152"/>
      <c r="C31" s="152"/>
      <c r="D31" s="152" t="s">
        <v>202</v>
      </c>
      <c r="E31" s="143" t="s">
        <v>85</v>
      </c>
      <c r="F31" s="143" t="s">
        <v>85</v>
      </c>
      <c r="G31" s="143" t="s">
        <v>27</v>
      </c>
      <c r="H31" s="143" t="s">
        <v>27</v>
      </c>
      <c r="I31" s="143"/>
      <c r="J31" s="143" t="s">
        <v>27</v>
      </c>
      <c r="K31" s="143" t="s">
        <v>27</v>
      </c>
      <c r="L31" s="143" t="s">
        <v>27</v>
      </c>
    </row>
    <row r="32" ht="19.5" customHeight="1" spans="1:12">
      <c r="A32" s="152" t="s">
        <v>203</v>
      </c>
      <c r="B32" s="152"/>
      <c r="C32" s="152"/>
      <c r="D32" s="152" t="s">
        <v>204</v>
      </c>
      <c r="E32" s="143" t="s">
        <v>18</v>
      </c>
      <c r="F32" s="143" t="s">
        <v>18</v>
      </c>
      <c r="G32" s="143" t="s">
        <v>27</v>
      </c>
      <c r="H32" s="143" t="s">
        <v>27</v>
      </c>
      <c r="I32" s="143"/>
      <c r="J32" s="143" t="s">
        <v>27</v>
      </c>
      <c r="K32" s="143" t="s">
        <v>27</v>
      </c>
      <c r="L32" s="143" t="s">
        <v>27</v>
      </c>
    </row>
    <row r="33" ht="19.5" customHeight="1" spans="1:12">
      <c r="A33" s="152" t="s">
        <v>205</v>
      </c>
      <c r="B33" s="152"/>
      <c r="C33" s="152"/>
      <c r="D33" s="152" t="s">
        <v>206</v>
      </c>
      <c r="E33" s="143" t="s">
        <v>18</v>
      </c>
      <c r="F33" s="143" t="s">
        <v>18</v>
      </c>
      <c r="G33" s="143" t="s">
        <v>27</v>
      </c>
      <c r="H33" s="143" t="s">
        <v>27</v>
      </c>
      <c r="I33" s="143"/>
      <c r="J33" s="143" t="s">
        <v>27</v>
      </c>
      <c r="K33" s="143" t="s">
        <v>27</v>
      </c>
      <c r="L33" s="143" t="s">
        <v>27</v>
      </c>
    </row>
    <row r="34" ht="19.5" customHeight="1" spans="1:12">
      <c r="A34" s="152" t="s">
        <v>207</v>
      </c>
      <c r="B34" s="152"/>
      <c r="C34" s="152"/>
      <c r="D34" s="152" t="s">
        <v>208</v>
      </c>
      <c r="E34" s="143" t="s">
        <v>18</v>
      </c>
      <c r="F34" s="143" t="s">
        <v>18</v>
      </c>
      <c r="G34" s="143" t="s">
        <v>27</v>
      </c>
      <c r="H34" s="143" t="s">
        <v>27</v>
      </c>
      <c r="I34" s="143"/>
      <c r="J34" s="143" t="s">
        <v>27</v>
      </c>
      <c r="K34" s="143" t="s">
        <v>27</v>
      </c>
      <c r="L34" s="143" t="s">
        <v>27</v>
      </c>
    </row>
    <row r="35" ht="19.5" customHeight="1" spans="1:12">
      <c r="A35" s="152" t="s">
        <v>209</v>
      </c>
      <c r="B35" s="152"/>
      <c r="C35" s="152"/>
      <c r="D35" s="152"/>
      <c r="E35" s="152"/>
      <c r="F35" s="152"/>
      <c r="G35" s="152"/>
      <c r="H35" s="152"/>
      <c r="I35" s="152"/>
      <c r="J35" s="152"/>
      <c r="K35" s="152"/>
      <c r="L35" s="152"/>
    </row>
  </sheetData>
  <mergeCells count="4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5"/>
  <sheetViews>
    <sheetView workbookViewId="0">
      <pane xSplit="4" ySplit="9" topLeftCell="E10" activePane="bottomRight" state="frozen"/>
      <selection/>
      <selection pane="topRight"/>
      <selection pane="bottomLeft"/>
      <selection pane="bottomRight" activeCell="F49" sqref="F49:F50"/>
    </sheetView>
  </sheetViews>
  <sheetFormatPr defaultColWidth="9" defaultRowHeight="13.5"/>
  <cols>
    <col min="1" max="3" width="3.25" customWidth="1"/>
    <col min="4" max="4" width="32.75" customWidth="1"/>
    <col min="5" max="10" width="18.75" customWidth="1"/>
  </cols>
  <sheetData>
    <row r="1" ht="27" spans="6:6">
      <c r="F1" s="151" t="s">
        <v>210</v>
      </c>
    </row>
    <row r="2" ht="14.25" spans="10:10">
      <c r="J2" s="139" t="s">
        <v>211</v>
      </c>
    </row>
    <row r="3" ht="14.25" spans="1:10">
      <c r="A3" s="139" t="s">
        <v>2</v>
      </c>
      <c r="J3" s="139" t="s">
        <v>3</v>
      </c>
    </row>
    <row r="4" ht="19.5" customHeight="1" spans="1:10">
      <c r="A4" s="140" t="s">
        <v>6</v>
      </c>
      <c r="B4" s="140"/>
      <c r="C4" s="140"/>
      <c r="D4" s="140"/>
      <c r="E4" s="146" t="s">
        <v>109</v>
      </c>
      <c r="F4" s="146" t="s">
        <v>212</v>
      </c>
      <c r="G4" s="146" t="s">
        <v>213</v>
      </c>
      <c r="H4" s="146" t="s">
        <v>214</v>
      </c>
      <c r="I4" s="146" t="s">
        <v>215</v>
      </c>
      <c r="J4" s="146" t="s">
        <v>216</v>
      </c>
    </row>
    <row r="5" ht="19.5" customHeight="1" spans="1:10">
      <c r="A5" s="146" t="s">
        <v>136</v>
      </c>
      <c r="B5" s="146"/>
      <c r="C5" s="146"/>
      <c r="D5" s="140" t="s">
        <v>137</v>
      </c>
      <c r="E5" s="146"/>
      <c r="F5" s="146"/>
      <c r="G5" s="146"/>
      <c r="H5" s="146"/>
      <c r="I5" s="146"/>
      <c r="J5" s="146"/>
    </row>
    <row r="6" ht="19.5" customHeight="1" spans="1:10">
      <c r="A6" s="146"/>
      <c r="B6" s="146"/>
      <c r="C6" s="146"/>
      <c r="D6" s="140"/>
      <c r="E6" s="146"/>
      <c r="F6" s="146"/>
      <c r="G6" s="146"/>
      <c r="H6" s="146"/>
      <c r="I6" s="146"/>
      <c r="J6" s="146"/>
    </row>
    <row r="7" ht="19.5" customHeight="1" spans="1:10">
      <c r="A7" s="146"/>
      <c r="B7" s="146"/>
      <c r="C7" s="146"/>
      <c r="D7" s="140"/>
      <c r="E7" s="146"/>
      <c r="F7" s="146"/>
      <c r="G7" s="146"/>
      <c r="H7" s="146"/>
      <c r="I7" s="146"/>
      <c r="J7" s="146"/>
    </row>
    <row r="8" ht="19.5" customHeight="1" spans="1:10">
      <c r="A8" s="140" t="s">
        <v>140</v>
      </c>
      <c r="B8" s="140" t="s">
        <v>141</v>
      </c>
      <c r="C8" s="140" t="s">
        <v>142</v>
      </c>
      <c r="D8" s="140" t="s">
        <v>10</v>
      </c>
      <c r="E8" s="146" t="s">
        <v>11</v>
      </c>
      <c r="F8" s="146" t="s">
        <v>12</v>
      </c>
      <c r="G8" s="146" t="s">
        <v>22</v>
      </c>
      <c r="H8" s="146" t="s">
        <v>26</v>
      </c>
      <c r="I8" s="146" t="s">
        <v>31</v>
      </c>
      <c r="J8" s="146" t="s">
        <v>36</v>
      </c>
    </row>
    <row r="9" ht="19.5" customHeight="1" spans="1:10">
      <c r="A9" s="140"/>
      <c r="B9" s="140"/>
      <c r="C9" s="140"/>
      <c r="D9" s="140" t="s">
        <v>143</v>
      </c>
      <c r="E9" s="143" t="s">
        <v>111</v>
      </c>
      <c r="F9" s="143" t="s">
        <v>217</v>
      </c>
      <c r="G9" s="143" t="s">
        <v>218</v>
      </c>
      <c r="H9" s="143"/>
      <c r="I9" s="143"/>
      <c r="J9" s="143"/>
    </row>
    <row r="10" ht="19.5" customHeight="1" spans="1:10">
      <c r="A10" s="152" t="s">
        <v>146</v>
      </c>
      <c r="B10" s="152"/>
      <c r="C10" s="152"/>
      <c r="D10" s="152" t="s">
        <v>147</v>
      </c>
      <c r="E10" s="143" t="s">
        <v>34</v>
      </c>
      <c r="F10" s="143"/>
      <c r="G10" s="143" t="s">
        <v>34</v>
      </c>
      <c r="H10" s="143"/>
      <c r="I10" s="143"/>
      <c r="J10" s="143"/>
    </row>
    <row r="11" ht="19.5" customHeight="1" spans="1:10">
      <c r="A11" s="152" t="s">
        <v>148</v>
      </c>
      <c r="B11" s="152"/>
      <c r="C11" s="152"/>
      <c r="D11" s="152" t="s">
        <v>149</v>
      </c>
      <c r="E11" s="143" t="s">
        <v>34</v>
      </c>
      <c r="F11" s="143"/>
      <c r="G11" s="143" t="s">
        <v>34</v>
      </c>
      <c r="H11" s="143"/>
      <c r="I11" s="143"/>
      <c r="J11" s="143"/>
    </row>
    <row r="12" ht="19.5" customHeight="1" spans="1:10">
      <c r="A12" s="152" t="s">
        <v>150</v>
      </c>
      <c r="B12" s="152"/>
      <c r="C12" s="152"/>
      <c r="D12" s="152" t="s">
        <v>151</v>
      </c>
      <c r="E12" s="143" t="s">
        <v>34</v>
      </c>
      <c r="F12" s="143"/>
      <c r="G12" s="143" t="s">
        <v>34</v>
      </c>
      <c r="H12" s="143"/>
      <c r="I12" s="143"/>
      <c r="J12" s="143"/>
    </row>
    <row r="13" ht="19.5" customHeight="1" spans="1:10">
      <c r="A13" s="152" t="s">
        <v>152</v>
      </c>
      <c r="B13" s="152"/>
      <c r="C13" s="152"/>
      <c r="D13" s="152" t="s">
        <v>153</v>
      </c>
      <c r="E13" s="143" t="s">
        <v>49</v>
      </c>
      <c r="F13" s="143" t="s">
        <v>49</v>
      </c>
      <c r="G13" s="143"/>
      <c r="H13" s="143"/>
      <c r="I13" s="143"/>
      <c r="J13" s="143"/>
    </row>
    <row r="14" ht="19.5" customHeight="1" spans="1:10">
      <c r="A14" s="152" t="s">
        <v>154</v>
      </c>
      <c r="B14" s="152"/>
      <c r="C14" s="152"/>
      <c r="D14" s="152" t="s">
        <v>155</v>
      </c>
      <c r="E14" s="143" t="s">
        <v>156</v>
      </c>
      <c r="F14" s="143" t="s">
        <v>156</v>
      </c>
      <c r="G14" s="143"/>
      <c r="H14" s="143"/>
      <c r="I14" s="143"/>
      <c r="J14" s="143"/>
    </row>
    <row r="15" ht="19.5" customHeight="1" spans="1:10">
      <c r="A15" s="152" t="s">
        <v>157</v>
      </c>
      <c r="B15" s="152"/>
      <c r="C15" s="152"/>
      <c r="D15" s="152" t="s">
        <v>158</v>
      </c>
      <c r="E15" s="143" t="s">
        <v>159</v>
      </c>
      <c r="F15" s="143" t="s">
        <v>159</v>
      </c>
      <c r="G15" s="143"/>
      <c r="H15" s="143"/>
      <c r="I15" s="143"/>
      <c r="J15" s="143"/>
    </row>
    <row r="16" ht="19.5" customHeight="1" spans="1:10">
      <c r="A16" s="152" t="s">
        <v>160</v>
      </c>
      <c r="B16" s="152"/>
      <c r="C16" s="152"/>
      <c r="D16" s="152" t="s">
        <v>161</v>
      </c>
      <c r="E16" s="143" t="s">
        <v>162</v>
      </c>
      <c r="F16" s="143" t="s">
        <v>162</v>
      </c>
      <c r="G16" s="143"/>
      <c r="H16" s="143"/>
      <c r="I16" s="143"/>
      <c r="J16" s="143"/>
    </row>
    <row r="17" ht="19.5" customHeight="1" spans="1:10">
      <c r="A17" s="152" t="s">
        <v>163</v>
      </c>
      <c r="B17" s="152"/>
      <c r="C17" s="152"/>
      <c r="D17" s="152" t="s">
        <v>164</v>
      </c>
      <c r="E17" s="143" t="s">
        <v>165</v>
      </c>
      <c r="F17" s="143" t="s">
        <v>165</v>
      </c>
      <c r="G17" s="143"/>
      <c r="H17" s="143"/>
      <c r="I17" s="143"/>
      <c r="J17" s="143"/>
    </row>
    <row r="18" ht="19.5" customHeight="1" spans="1:10">
      <c r="A18" s="152" t="s">
        <v>166</v>
      </c>
      <c r="B18" s="152"/>
      <c r="C18" s="152"/>
      <c r="D18" s="152" t="s">
        <v>167</v>
      </c>
      <c r="E18" s="143" t="s">
        <v>168</v>
      </c>
      <c r="F18" s="143" t="s">
        <v>168</v>
      </c>
      <c r="G18" s="143"/>
      <c r="H18" s="143"/>
      <c r="I18" s="143"/>
      <c r="J18" s="143"/>
    </row>
    <row r="19" ht="19.5" customHeight="1" spans="1:10">
      <c r="A19" s="152" t="s">
        <v>169</v>
      </c>
      <c r="B19" s="152"/>
      <c r="C19" s="152"/>
      <c r="D19" s="152" t="s">
        <v>170</v>
      </c>
      <c r="E19" s="143" t="s">
        <v>168</v>
      </c>
      <c r="F19" s="143" t="s">
        <v>168</v>
      </c>
      <c r="G19" s="143"/>
      <c r="H19" s="143"/>
      <c r="I19" s="143"/>
      <c r="J19" s="143"/>
    </row>
    <row r="20" ht="19.5" customHeight="1" spans="1:10">
      <c r="A20" s="152" t="s">
        <v>171</v>
      </c>
      <c r="B20" s="152"/>
      <c r="C20" s="152"/>
      <c r="D20" s="152" t="s">
        <v>172</v>
      </c>
      <c r="E20" s="143" t="s">
        <v>53</v>
      </c>
      <c r="F20" s="143" t="s">
        <v>53</v>
      </c>
      <c r="G20" s="143"/>
      <c r="H20" s="143"/>
      <c r="I20" s="143"/>
      <c r="J20" s="143"/>
    </row>
    <row r="21" ht="19.5" customHeight="1" spans="1:10">
      <c r="A21" s="152" t="s">
        <v>173</v>
      </c>
      <c r="B21" s="152"/>
      <c r="C21" s="152"/>
      <c r="D21" s="152" t="s">
        <v>174</v>
      </c>
      <c r="E21" s="143" t="s">
        <v>53</v>
      </c>
      <c r="F21" s="143" t="s">
        <v>53</v>
      </c>
      <c r="G21" s="143"/>
      <c r="H21" s="143"/>
      <c r="I21" s="143"/>
      <c r="J21" s="143"/>
    </row>
    <row r="22" ht="19.5" customHeight="1" spans="1:10">
      <c r="A22" s="152" t="s">
        <v>175</v>
      </c>
      <c r="B22" s="152"/>
      <c r="C22" s="152"/>
      <c r="D22" s="152" t="s">
        <v>176</v>
      </c>
      <c r="E22" s="143" t="s">
        <v>177</v>
      </c>
      <c r="F22" s="143" t="s">
        <v>177</v>
      </c>
      <c r="G22" s="143"/>
      <c r="H22" s="143"/>
      <c r="I22" s="143"/>
      <c r="J22" s="143"/>
    </row>
    <row r="23" ht="19.5" customHeight="1" spans="1:10">
      <c r="A23" s="152" t="s">
        <v>178</v>
      </c>
      <c r="B23" s="152"/>
      <c r="C23" s="152"/>
      <c r="D23" s="152" t="s">
        <v>179</v>
      </c>
      <c r="E23" s="143" t="s">
        <v>180</v>
      </c>
      <c r="F23" s="143" t="s">
        <v>180</v>
      </c>
      <c r="G23" s="143"/>
      <c r="H23" s="143"/>
      <c r="I23" s="143"/>
      <c r="J23" s="143"/>
    </row>
    <row r="24" ht="19.5" customHeight="1" spans="1:10">
      <c r="A24" s="152" t="s">
        <v>181</v>
      </c>
      <c r="B24" s="152"/>
      <c r="C24" s="152"/>
      <c r="D24" s="152" t="s">
        <v>182</v>
      </c>
      <c r="E24" s="143" t="s">
        <v>63</v>
      </c>
      <c r="F24" s="143" t="s">
        <v>219</v>
      </c>
      <c r="G24" s="143" t="s">
        <v>220</v>
      </c>
      <c r="H24" s="143"/>
      <c r="I24" s="143"/>
      <c r="J24" s="143"/>
    </row>
    <row r="25" ht="19.5" customHeight="1" spans="1:10">
      <c r="A25" s="152" t="s">
        <v>185</v>
      </c>
      <c r="B25" s="152"/>
      <c r="C25" s="152"/>
      <c r="D25" s="152" t="s">
        <v>186</v>
      </c>
      <c r="E25" s="143" t="s">
        <v>63</v>
      </c>
      <c r="F25" s="143" t="s">
        <v>219</v>
      </c>
      <c r="G25" s="143" t="s">
        <v>220</v>
      </c>
      <c r="H25" s="143"/>
      <c r="I25" s="143"/>
      <c r="J25" s="143"/>
    </row>
    <row r="26" ht="19.5" customHeight="1" spans="1:10">
      <c r="A26" s="152" t="s">
        <v>187</v>
      </c>
      <c r="B26" s="152"/>
      <c r="C26" s="152"/>
      <c r="D26" s="152" t="s">
        <v>188</v>
      </c>
      <c r="E26" s="143" t="s">
        <v>221</v>
      </c>
      <c r="F26" s="143" t="s">
        <v>219</v>
      </c>
      <c r="G26" s="143" t="s">
        <v>222</v>
      </c>
      <c r="H26" s="143"/>
      <c r="I26" s="143"/>
      <c r="J26" s="143"/>
    </row>
    <row r="27" ht="19.5" customHeight="1" spans="1:10">
      <c r="A27" s="152" t="s">
        <v>191</v>
      </c>
      <c r="B27" s="152"/>
      <c r="C27" s="152"/>
      <c r="D27" s="152" t="s">
        <v>192</v>
      </c>
      <c r="E27" s="143" t="s">
        <v>193</v>
      </c>
      <c r="F27" s="143"/>
      <c r="G27" s="143" t="s">
        <v>193</v>
      </c>
      <c r="H27" s="143"/>
      <c r="I27" s="143"/>
      <c r="J27" s="143"/>
    </row>
    <row r="28" ht="19.5" customHeight="1" spans="1:10">
      <c r="A28" s="152" t="s">
        <v>194</v>
      </c>
      <c r="B28" s="152"/>
      <c r="C28" s="152"/>
      <c r="D28" s="152" t="s">
        <v>195</v>
      </c>
      <c r="E28" s="143" t="s">
        <v>223</v>
      </c>
      <c r="F28" s="143"/>
      <c r="G28" s="143" t="s">
        <v>223</v>
      </c>
      <c r="H28" s="143"/>
      <c r="I28" s="143"/>
      <c r="J28" s="143"/>
    </row>
    <row r="29" ht="19.5" customHeight="1" spans="1:10">
      <c r="A29" s="152" t="s">
        <v>197</v>
      </c>
      <c r="B29" s="152"/>
      <c r="C29" s="152"/>
      <c r="D29" s="152" t="s">
        <v>198</v>
      </c>
      <c r="E29" s="143" t="s">
        <v>85</v>
      </c>
      <c r="F29" s="143" t="s">
        <v>85</v>
      </c>
      <c r="G29" s="143"/>
      <c r="H29" s="143"/>
      <c r="I29" s="143"/>
      <c r="J29" s="143"/>
    </row>
    <row r="30" ht="19.5" customHeight="1" spans="1:10">
      <c r="A30" s="152" t="s">
        <v>199</v>
      </c>
      <c r="B30" s="152"/>
      <c r="C30" s="152"/>
      <c r="D30" s="152" t="s">
        <v>200</v>
      </c>
      <c r="E30" s="143" t="s">
        <v>85</v>
      </c>
      <c r="F30" s="143" t="s">
        <v>85</v>
      </c>
      <c r="G30" s="143"/>
      <c r="H30" s="143"/>
      <c r="I30" s="143"/>
      <c r="J30" s="143"/>
    </row>
    <row r="31" ht="19.5" customHeight="1" spans="1:10">
      <c r="A31" s="152" t="s">
        <v>201</v>
      </c>
      <c r="B31" s="152"/>
      <c r="C31" s="152"/>
      <c r="D31" s="152" t="s">
        <v>202</v>
      </c>
      <c r="E31" s="143" t="s">
        <v>85</v>
      </c>
      <c r="F31" s="143" t="s">
        <v>85</v>
      </c>
      <c r="G31" s="143"/>
      <c r="H31" s="143"/>
      <c r="I31" s="143"/>
      <c r="J31" s="143"/>
    </row>
    <row r="32" ht="19.5" customHeight="1" spans="1:10">
      <c r="A32" s="152" t="s">
        <v>203</v>
      </c>
      <c r="B32" s="152"/>
      <c r="C32" s="152"/>
      <c r="D32" s="152" t="s">
        <v>204</v>
      </c>
      <c r="E32" s="143" t="s">
        <v>18</v>
      </c>
      <c r="F32" s="143"/>
      <c r="G32" s="143" t="s">
        <v>18</v>
      </c>
      <c r="H32" s="143"/>
      <c r="I32" s="143"/>
      <c r="J32" s="143"/>
    </row>
    <row r="33" ht="19.5" customHeight="1" spans="1:10">
      <c r="A33" s="152" t="s">
        <v>205</v>
      </c>
      <c r="B33" s="152"/>
      <c r="C33" s="152"/>
      <c r="D33" s="152" t="s">
        <v>206</v>
      </c>
      <c r="E33" s="143" t="s">
        <v>18</v>
      </c>
      <c r="F33" s="143"/>
      <c r="G33" s="143" t="s">
        <v>18</v>
      </c>
      <c r="H33" s="143"/>
      <c r="I33" s="143"/>
      <c r="J33" s="143"/>
    </row>
    <row r="34" ht="19.5" customHeight="1" spans="1:10">
      <c r="A34" s="152" t="s">
        <v>207</v>
      </c>
      <c r="B34" s="152"/>
      <c r="C34" s="152"/>
      <c r="D34" s="152" t="s">
        <v>208</v>
      </c>
      <c r="E34" s="143" t="s">
        <v>18</v>
      </c>
      <c r="F34" s="143"/>
      <c r="G34" s="143" t="s">
        <v>18</v>
      </c>
      <c r="H34" s="143"/>
      <c r="I34" s="143"/>
      <c r="J34" s="143"/>
    </row>
    <row r="35" ht="19.5" customHeight="1" spans="1:10">
      <c r="A35" s="152" t="s">
        <v>224</v>
      </c>
      <c r="B35" s="152"/>
      <c r="C35" s="152"/>
      <c r="D35" s="152"/>
      <c r="E35" s="152"/>
      <c r="F35" s="152"/>
      <c r="G35" s="152"/>
      <c r="H35" s="152"/>
      <c r="I35" s="152"/>
      <c r="J35" s="152"/>
    </row>
  </sheetData>
  <mergeCells count="3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6" activePane="bottomLeft" state="frozen"/>
      <selection/>
      <selection pane="bottomLeft" activeCell="G34" sqref="G34"/>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51" t="s">
        <v>225</v>
      </c>
    </row>
    <row r="2" ht="14.25" spans="9:9">
      <c r="I2" s="139" t="s">
        <v>226</v>
      </c>
    </row>
    <row r="3" ht="14.25" spans="1:9">
      <c r="A3" s="139" t="s">
        <v>2</v>
      </c>
      <c r="I3" s="139" t="s">
        <v>3</v>
      </c>
    </row>
    <row r="4" ht="19.5" customHeight="1" spans="1:9">
      <c r="A4" s="140" t="s">
        <v>227</v>
      </c>
      <c r="B4" s="140"/>
      <c r="C4" s="140"/>
      <c r="D4" s="140" t="s">
        <v>228</v>
      </c>
      <c r="E4" s="140"/>
      <c r="F4" s="140"/>
      <c r="G4" s="140"/>
      <c r="H4" s="140"/>
      <c r="I4" s="140"/>
    </row>
    <row r="5" ht="19.5" customHeight="1" spans="1:9">
      <c r="A5" s="146" t="s">
        <v>229</v>
      </c>
      <c r="B5" s="146" t="s">
        <v>7</v>
      </c>
      <c r="C5" s="146" t="s">
        <v>230</v>
      </c>
      <c r="D5" s="146" t="s">
        <v>231</v>
      </c>
      <c r="E5" s="146" t="s">
        <v>7</v>
      </c>
      <c r="F5" s="140" t="s">
        <v>143</v>
      </c>
      <c r="G5" s="146" t="s">
        <v>232</v>
      </c>
      <c r="H5" s="146" t="s">
        <v>233</v>
      </c>
      <c r="I5" s="146" t="s">
        <v>234</v>
      </c>
    </row>
    <row r="6" ht="19.5" customHeight="1" spans="1:9">
      <c r="A6" s="146"/>
      <c r="B6" s="146"/>
      <c r="C6" s="146"/>
      <c r="D6" s="146"/>
      <c r="E6" s="146"/>
      <c r="F6" s="140" t="s">
        <v>138</v>
      </c>
      <c r="G6" s="146" t="s">
        <v>232</v>
      </c>
      <c r="H6" s="146"/>
      <c r="I6" s="146"/>
    </row>
    <row r="7" ht="19.5" customHeight="1" spans="1:9">
      <c r="A7" s="140" t="s">
        <v>235</v>
      </c>
      <c r="B7" s="140"/>
      <c r="C7" s="140" t="s">
        <v>11</v>
      </c>
      <c r="D7" s="140" t="s">
        <v>235</v>
      </c>
      <c r="E7" s="140"/>
      <c r="F7" s="140" t="s">
        <v>12</v>
      </c>
      <c r="G7" s="140" t="s">
        <v>22</v>
      </c>
      <c r="H7" s="140" t="s">
        <v>26</v>
      </c>
      <c r="I7" s="140" t="s">
        <v>31</v>
      </c>
    </row>
    <row r="8" ht="19.5" customHeight="1" spans="1:9">
      <c r="A8" s="141" t="s">
        <v>236</v>
      </c>
      <c r="B8" s="140" t="s">
        <v>11</v>
      </c>
      <c r="C8" s="143" t="s">
        <v>14</v>
      </c>
      <c r="D8" s="141" t="s">
        <v>15</v>
      </c>
      <c r="E8" s="140" t="s">
        <v>24</v>
      </c>
      <c r="F8" s="143"/>
      <c r="G8" s="143"/>
      <c r="H8" s="143"/>
      <c r="I8" s="143"/>
    </row>
    <row r="9" ht="19.5" customHeight="1" spans="1:9">
      <c r="A9" s="141" t="s">
        <v>237</v>
      </c>
      <c r="B9" s="140" t="s">
        <v>12</v>
      </c>
      <c r="C9" s="143" t="s">
        <v>18</v>
      </c>
      <c r="D9" s="141" t="s">
        <v>19</v>
      </c>
      <c r="E9" s="140" t="s">
        <v>29</v>
      </c>
      <c r="F9" s="143"/>
      <c r="G9" s="143"/>
      <c r="H9" s="143"/>
      <c r="I9" s="143"/>
    </row>
    <row r="10" ht="19.5" customHeight="1" spans="1:9">
      <c r="A10" s="141" t="s">
        <v>238</v>
      </c>
      <c r="B10" s="140" t="s">
        <v>22</v>
      </c>
      <c r="C10" s="143"/>
      <c r="D10" s="141" t="s">
        <v>23</v>
      </c>
      <c r="E10" s="140" t="s">
        <v>33</v>
      </c>
      <c r="F10" s="143"/>
      <c r="G10" s="143"/>
      <c r="H10" s="143"/>
      <c r="I10" s="143"/>
    </row>
    <row r="11" ht="19.5" customHeight="1" spans="1:9">
      <c r="A11" s="141"/>
      <c r="B11" s="140" t="s">
        <v>26</v>
      </c>
      <c r="C11" s="143"/>
      <c r="D11" s="141" t="s">
        <v>28</v>
      </c>
      <c r="E11" s="140" t="s">
        <v>38</v>
      </c>
      <c r="F11" s="143"/>
      <c r="G11" s="143"/>
      <c r="H11" s="143"/>
      <c r="I11" s="143"/>
    </row>
    <row r="12" ht="19.5" customHeight="1" spans="1:9">
      <c r="A12" s="141"/>
      <c r="B12" s="140" t="s">
        <v>31</v>
      </c>
      <c r="C12" s="143"/>
      <c r="D12" s="141" t="s">
        <v>32</v>
      </c>
      <c r="E12" s="140" t="s">
        <v>42</v>
      </c>
      <c r="F12" s="143" t="s">
        <v>34</v>
      </c>
      <c r="G12" s="143" t="s">
        <v>34</v>
      </c>
      <c r="H12" s="143"/>
      <c r="I12" s="143"/>
    </row>
    <row r="13" ht="19.5" customHeight="1" spans="1:9">
      <c r="A13" s="141"/>
      <c r="B13" s="140" t="s">
        <v>36</v>
      </c>
      <c r="C13" s="143"/>
      <c r="D13" s="141" t="s">
        <v>37</v>
      </c>
      <c r="E13" s="140" t="s">
        <v>48</v>
      </c>
      <c r="F13" s="143"/>
      <c r="G13" s="143"/>
      <c r="H13" s="143"/>
      <c r="I13" s="143"/>
    </row>
    <row r="14" ht="19.5" customHeight="1" spans="1:9">
      <c r="A14" s="141"/>
      <c r="B14" s="140" t="s">
        <v>40</v>
      </c>
      <c r="C14" s="143"/>
      <c r="D14" s="141" t="s">
        <v>41</v>
      </c>
      <c r="E14" s="140" t="s">
        <v>52</v>
      </c>
      <c r="F14" s="143"/>
      <c r="G14" s="143"/>
      <c r="H14" s="143"/>
      <c r="I14" s="143"/>
    </row>
    <row r="15" ht="19.5" customHeight="1" spans="1:9">
      <c r="A15" s="141"/>
      <c r="B15" s="140" t="s">
        <v>45</v>
      </c>
      <c r="C15" s="143"/>
      <c r="D15" s="141" t="s">
        <v>47</v>
      </c>
      <c r="E15" s="140" t="s">
        <v>56</v>
      </c>
      <c r="F15" s="143" t="s">
        <v>49</v>
      </c>
      <c r="G15" s="143" t="s">
        <v>49</v>
      </c>
      <c r="H15" s="143"/>
      <c r="I15" s="143"/>
    </row>
    <row r="16" ht="19.5" customHeight="1" spans="1:9">
      <c r="A16" s="141"/>
      <c r="B16" s="140" t="s">
        <v>50</v>
      </c>
      <c r="C16" s="143"/>
      <c r="D16" s="141" t="s">
        <v>51</v>
      </c>
      <c r="E16" s="140" t="s">
        <v>59</v>
      </c>
      <c r="F16" s="143" t="s">
        <v>53</v>
      </c>
      <c r="G16" s="143" t="s">
        <v>53</v>
      </c>
      <c r="H16" s="143"/>
      <c r="I16" s="143"/>
    </row>
    <row r="17" ht="19.5" customHeight="1" spans="1:9">
      <c r="A17" s="141"/>
      <c r="B17" s="140" t="s">
        <v>54</v>
      </c>
      <c r="C17" s="143"/>
      <c r="D17" s="141" t="s">
        <v>55</v>
      </c>
      <c r="E17" s="140" t="s">
        <v>62</v>
      </c>
      <c r="F17" s="143"/>
      <c r="G17" s="143"/>
      <c r="H17" s="143"/>
      <c r="I17" s="143"/>
    </row>
    <row r="18" ht="19.5" customHeight="1" spans="1:9">
      <c r="A18" s="141"/>
      <c r="B18" s="140" t="s">
        <v>57</v>
      </c>
      <c r="C18" s="143"/>
      <c r="D18" s="141" t="s">
        <v>58</v>
      </c>
      <c r="E18" s="140" t="s">
        <v>66</v>
      </c>
      <c r="F18" s="143"/>
      <c r="G18" s="143"/>
      <c r="H18" s="143"/>
      <c r="I18" s="143"/>
    </row>
    <row r="19" ht="19.5" customHeight="1" spans="1:9">
      <c r="A19" s="141"/>
      <c r="B19" s="140" t="s">
        <v>60</v>
      </c>
      <c r="C19" s="143"/>
      <c r="D19" s="141" t="s">
        <v>61</v>
      </c>
      <c r="E19" s="140" t="s">
        <v>69</v>
      </c>
      <c r="F19" s="143" t="s">
        <v>239</v>
      </c>
      <c r="G19" s="143" t="s">
        <v>239</v>
      </c>
      <c r="H19" s="143"/>
      <c r="I19" s="143"/>
    </row>
    <row r="20" ht="19.5" customHeight="1" spans="1:9">
      <c r="A20" s="141"/>
      <c r="B20" s="140" t="s">
        <v>64</v>
      </c>
      <c r="C20" s="143"/>
      <c r="D20" s="141" t="s">
        <v>65</v>
      </c>
      <c r="E20" s="140" t="s">
        <v>72</v>
      </c>
      <c r="F20" s="143"/>
      <c r="G20" s="143"/>
      <c r="H20" s="143"/>
      <c r="I20" s="143"/>
    </row>
    <row r="21" ht="19.5" customHeight="1" spans="1:9">
      <c r="A21" s="141"/>
      <c r="B21" s="140" t="s">
        <v>67</v>
      </c>
      <c r="C21" s="143"/>
      <c r="D21" s="141" t="s">
        <v>68</v>
      </c>
      <c r="E21" s="140" t="s">
        <v>75</v>
      </c>
      <c r="F21" s="143"/>
      <c r="G21" s="143"/>
      <c r="H21" s="143"/>
      <c r="I21" s="143"/>
    </row>
    <row r="22" ht="19.5" customHeight="1" spans="1:9">
      <c r="A22" s="141"/>
      <c r="B22" s="140" t="s">
        <v>70</v>
      </c>
      <c r="C22" s="143"/>
      <c r="D22" s="141" t="s">
        <v>71</v>
      </c>
      <c r="E22" s="140" t="s">
        <v>78</v>
      </c>
      <c r="F22" s="143"/>
      <c r="G22" s="143"/>
      <c r="H22" s="143"/>
      <c r="I22" s="143"/>
    </row>
    <row r="23" ht="19.5" customHeight="1" spans="1:9">
      <c r="A23" s="141"/>
      <c r="B23" s="140" t="s">
        <v>73</v>
      </c>
      <c r="C23" s="143"/>
      <c r="D23" s="141" t="s">
        <v>74</v>
      </c>
      <c r="E23" s="140" t="s">
        <v>81</v>
      </c>
      <c r="F23" s="143"/>
      <c r="G23" s="143"/>
      <c r="H23" s="143"/>
      <c r="I23" s="143"/>
    </row>
    <row r="24" ht="19.5" customHeight="1" spans="1:9">
      <c r="A24" s="141"/>
      <c r="B24" s="140" t="s">
        <v>76</v>
      </c>
      <c r="C24" s="143"/>
      <c r="D24" s="141" t="s">
        <v>77</v>
      </c>
      <c r="E24" s="140" t="s">
        <v>84</v>
      </c>
      <c r="F24" s="143"/>
      <c r="G24" s="143"/>
      <c r="H24" s="143"/>
      <c r="I24" s="143"/>
    </row>
    <row r="25" ht="19.5" customHeight="1" spans="1:9">
      <c r="A25" s="141"/>
      <c r="B25" s="140" t="s">
        <v>79</v>
      </c>
      <c r="C25" s="143"/>
      <c r="D25" s="141" t="s">
        <v>80</v>
      </c>
      <c r="E25" s="140" t="s">
        <v>88</v>
      </c>
      <c r="F25" s="143"/>
      <c r="G25" s="143"/>
      <c r="H25" s="143"/>
      <c r="I25" s="143"/>
    </row>
    <row r="26" ht="19.5" customHeight="1" spans="1:9">
      <c r="A26" s="141"/>
      <c r="B26" s="140" t="s">
        <v>82</v>
      </c>
      <c r="C26" s="143"/>
      <c r="D26" s="141" t="s">
        <v>83</v>
      </c>
      <c r="E26" s="140" t="s">
        <v>91</v>
      </c>
      <c r="F26" s="143" t="s">
        <v>85</v>
      </c>
      <c r="G26" s="143" t="s">
        <v>85</v>
      </c>
      <c r="H26" s="143"/>
      <c r="I26" s="143"/>
    </row>
    <row r="27" ht="19.5" customHeight="1" spans="1:9">
      <c r="A27" s="141"/>
      <c r="B27" s="140" t="s">
        <v>86</v>
      </c>
      <c r="C27" s="143"/>
      <c r="D27" s="141" t="s">
        <v>87</v>
      </c>
      <c r="E27" s="140" t="s">
        <v>94</v>
      </c>
      <c r="F27" s="143"/>
      <c r="G27" s="143"/>
      <c r="H27" s="143"/>
      <c r="I27" s="143"/>
    </row>
    <row r="28" ht="19.5" customHeight="1" spans="1:9">
      <c r="A28" s="141"/>
      <c r="B28" s="140" t="s">
        <v>89</v>
      </c>
      <c r="C28" s="143"/>
      <c r="D28" s="141" t="s">
        <v>90</v>
      </c>
      <c r="E28" s="140" t="s">
        <v>97</v>
      </c>
      <c r="F28" s="143"/>
      <c r="G28" s="143"/>
      <c r="H28" s="143"/>
      <c r="I28" s="143"/>
    </row>
    <row r="29" ht="19.5" customHeight="1" spans="1:9">
      <c r="A29" s="141"/>
      <c r="B29" s="140" t="s">
        <v>92</v>
      </c>
      <c r="C29" s="143"/>
      <c r="D29" s="141" t="s">
        <v>93</v>
      </c>
      <c r="E29" s="140" t="s">
        <v>100</v>
      </c>
      <c r="F29" s="143"/>
      <c r="G29" s="143"/>
      <c r="H29" s="143"/>
      <c r="I29" s="143"/>
    </row>
    <row r="30" ht="19.5" customHeight="1" spans="1:9">
      <c r="A30" s="141"/>
      <c r="B30" s="140" t="s">
        <v>95</v>
      </c>
      <c r="C30" s="143"/>
      <c r="D30" s="141" t="s">
        <v>96</v>
      </c>
      <c r="E30" s="140" t="s">
        <v>103</v>
      </c>
      <c r="F30" s="143" t="s">
        <v>18</v>
      </c>
      <c r="G30" s="143"/>
      <c r="H30" s="143" t="s">
        <v>18</v>
      </c>
      <c r="I30" s="143"/>
    </row>
    <row r="31" ht="19.5" customHeight="1" spans="1:9">
      <c r="A31" s="141"/>
      <c r="B31" s="140" t="s">
        <v>98</v>
      </c>
      <c r="C31" s="143"/>
      <c r="D31" s="141" t="s">
        <v>99</v>
      </c>
      <c r="E31" s="140" t="s">
        <v>106</v>
      </c>
      <c r="F31" s="143"/>
      <c r="G31" s="143"/>
      <c r="H31" s="143"/>
      <c r="I31" s="143"/>
    </row>
    <row r="32" ht="19.5" customHeight="1" spans="1:9">
      <c r="A32" s="141"/>
      <c r="B32" s="140" t="s">
        <v>101</v>
      </c>
      <c r="C32" s="143"/>
      <c r="D32" s="141" t="s">
        <v>102</v>
      </c>
      <c r="E32" s="140" t="s">
        <v>110</v>
      </c>
      <c r="F32" s="143"/>
      <c r="G32" s="143"/>
      <c r="H32" s="143"/>
      <c r="I32" s="143"/>
    </row>
    <row r="33" ht="19.5" customHeight="1" spans="1:9">
      <c r="A33" s="141"/>
      <c r="B33" s="140" t="s">
        <v>104</v>
      </c>
      <c r="C33" s="143"/>
      <c r="D33" s="141" t="s">
        <v>105</v>
      </c>
      <c r="E33" s="140" t="s">
        <v>115</v>
      </c>
      <c r="F33" s="143"/>
      <c r="G33" s="143"/>
      <c r="H33" s="143"/>
      <c r="I33" s="143"/>
    </row>
    <row r="34" ht="19.5" customHeight="1" spans="1:9">
      <c r="A34" s="140" t="s">
        <v>107</v>
      </c>
      <c r="B34" s="140" t="s">
        <v>108</v>
      </c>
      <c r="C34" s="156">
        <v>9865655.81</v>
      </c>
      <c r="D34" s="140" t="s">
        <v>109</v>
      </c>
      <c r="E34" s="140" t="s">
        <v>120</v>
      </c>
      <c r="F34" s="143" t="s">
        <v>240</v>
      </c>
      <c r="G34" s="143" t="s">
        <v>241</v>
      </c>
      <c r="H34" s="143" t="s">
        <v>18</v>
      </c>
      <c r="I34" s="143"/>
    </row>
    <row r="35" ht="19.5" customHeight="1" spans="1:9">
      <c r="A35" s="141" t="s">
        <v>242</v>
      </c>
      <c r="B35" s="140" t="s">
        <v>113</v>
      </c>
      <c r="C35" s="143" t="s">
        <v>243</v>
      </c>
      <c r="D35" s="141" t="s">
        <v>244</v>
      </c>
      <c r="E35" s="140" t="s">
        <v>125</v>
      </c>
      <c r="F35" s="143" t="s">
        <v>27</v>
      </c>
      <c r="G35" s="143" t="s">
        <v>27</v>
      </c>
      <c r="H35" s="143" t="s">
        <v>27</v>
      </c>
      <c r="I35" s="143"/>
    </row>
    <row r="36" ht="19.5" customHeight="1" spans="1:9">
      <c r="A36" s="141" t="s">
        <v>236</v>
      </c>
      <c r="B36" s="140" t="s">
        <v>117</v>
      </c>
      <c r="C36" s="143" t="s">
        <v>243</v>
      </c>
      <c r="D36" s="141"/>
      <c r="E36" s="140" t="s">
        <v>245</v>
      </c>
      <c r="F36" s="143"/>
      <c r="G36" s="143"/>
      <c r="H36" s="143"/>
      <c r="I36" s="143"/>
    </row>
    <row r="37" ht="19.5" customHeight="1" spans="1:9">
      <c r="A37" s="141" t="s">
        <v>237</v>
      </c>
      <c r="B37" s="140" t="s">
        <v>123</v>
      </c>
      <c r="C37" s="143"/>
      <c r="D37" s="140"/>
      <c r="E37" s="140" t="s">
        <v>246</v>
      </c>
      <c r="F37" s="143"/>
      <c r="G37" s="143"/>
      <c r="H37" s="143"/>
      <c r="I37" s="143"/>
    </row>
    <row r="38" ht="19.5" customHeight="1" spans="1:9">
      <c r="A38" s="141" t="s">
        <v>238</v>
      </c>
      <c r="B38" s="140" t="s">
        <v>16</v>
      </c>
      <c r="C38" s="143"/>
      <c r="D38" s="141"/>
      <c r="E38" s="140" t="s">
        <v>247</v>
      </c>
      <c r="F38" s="143"/>
      <c r="G38" s="143"/>
      <c r="H38" s="143"/>
      <c r="I38" s="143"/>
    </row>
    <row r="39" ht="19.5" customHeight="1" spans="1:9">
      <c r="A39" s="140" t="s">
        <v>122</v>
      </c>
      <c r="B39" s="140" t="s">
        <v>20</v>
      </c>
      <c r="C39" s="143" t="s">
        <v>240</v>
      </c>
      <c r="D39" s="140" t="s">
        <v>122</v>
      </c>
      <c r="E39" s="140" t="s">
        <v>248</v>
      </c>
      <c r="F39" s="143" t="s">
        <v>240</v>
      </c>
      <c r="G39" s="143" t="s">
        <v>241</v>
      </c>
      <c r="H39" s="143" t="s">
        <v>18</v>
      </c>
      <c r="I39" s="143"/>
    </row>
    <row r="40" ht="19.5" customHeight="1" spans="1:9">
      <c r="A40" s="152" t="s">
        <v>249</v>
      </c>
      <c r="B40" s="152"/>
      <c r="C40" s="152"/>
      <c r="D40" s="152"/>
      <c r="E40" s="152"/>
      <c r="F40" s="152"/>
      <c r="G40" s="152"/>
      <c r="H40" s="152"/>
      <c r="I40" s="15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2"/>
  <sheetViews>
    <sheetView workbookViewId="0">
      <pane xSplit="4" ySplit="9" topLeftCell="F10" activePane="bottomRight" state="frozen"/>
      <selection/>
      <selection pane="topRight"/>
      <selection pane="bottomLeft"/>
      <selection pane="bottomRight" activeCell="I31" sqref="I3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51" t="s">
        <v>250</v>
      </c>
    </row>
    <row r="2" ht="14.25" spans="20:20">
      <c r="T2" s="139" t="s">
        <v>251</v>
      </c>
    </row>
    <row r="3" ht="14.25" spans="1:20">
      <c r="A3" s="139" t="s">
        <v>2</v>
      </c>
      <c r="T3" s="139" t="s">
        <v>3</v>
      </c>
    </row>
    <row r="4" ht="19.5" customHeight="1" spans="1:20">
      <c r="A4" s="146" t="s">
        <v>6</v>
      </c>
      <c r="B4" s="146"/>
      <c r="C4" s="146"/>
      <c r="D4" s="146"/>
      <c r="E4" s="146" t="s">
        <v>252</v>
      </c>
      <c r="F4" s="146"/>
      <c r="G4" s="146"/>
      <c r="H4" s="146" t="s">
        <v>253</v>
      </c>
      <c r="I4" s="146"/>
      <c r="J4" s="146"/>
      <c r="K4" s="146" t="s">
        <v>254</v>
      </c>
      <c r="L4" s="146"/>
      <c r="M4" s="146"/>
      <c r="N4" s="146"/>
      <c r="O4" s="146"/>
      <c r="P4" s="146" t="s">
        <v>119</v>
      </c>
      <c r="Q4" s="146"/>
      <c r="R4" s="146"/>
      <c r="S4" s="146"/>
      <c r="T4" s="146"/>
    </row>
    <row r="5" ht="19.5" customHeight="1" spans="1:20">
      <c r="A5" s="146" t="s">
        <v>136</v>
      </c>
      <c r="B5" s="146"/>
      <c r="C5" s="146"/>
      <c r="D5" s="146" t="s">
        <v>137</v>
      </c>
      <c r="E5" s="146" t="s">
        <v>143</v>
      </c>
      <c r="F5" s="146" t="s">
        <v>255</v>
      </c>
      <c r="G5" s="146" t="s">
        <v>256</v>
      </c>
      <c r="H5" s="146" t="s">
        <v>143</v>
      </c>
      <c r="I5" s="146" t="s">
        <v>212</v>
      </c>
      <c r="J5" s="146" t="s">
        <v>213</v>
      </c>
      <c r="K5" s="146" t="s">
        <v>143</v>
      </c>
      <c r="L5" s="146" t="s">
        <v>212</v>
      </c>
      <c r="M5" s="146"/>
      <c r="N5" s="146" t="s">
        <v>212</v>
      </c>
      <c r="O5" s="146" t="s">
        <v>213</v>
      </c>
      <c r="P5" s="146" t="s">
        <v>143</v>
      </c>
      <c r="Q5" s="146" t="s">
        <v>255</v>
      </c>
      <c r="R5" s="146" t="s">
        <v>256</v>
      </c>
      <c r="S5" s="146" t="s">
        <v>256</v>
      </c>
      <c r="T5" s="146"/>
    </row>
    <row r="6" ht="19.5" customHeight="1" spans="1:20">
      <c r="A6" s="146"/>
      <c r="B6" s="146"/>
      <c r="C6" s="146"/>
      <c r="D6" s="146"/>
      <c r="E6" s="146"/>
      <c r="F6" s="146"/>
      <c r="G6" s="146" t="s">
        <v>138</v>
      </c>
      <c r="H6" s="146"/>
      <c r="I6" s="146" t="s">
        <v>257</v>
      </c>
      <c r="J6" s="146" t="s">
        <v>138</v>
      </c>
      <c r="K6" s="146"/>
      <c r="L6" s="146" t="s">
        <v>138</v>
      </c>
      <c r="M6" s="146" t="s">
        <v>258</v>
      </c>
      <c r="N6" s="146" t="s">
        <v>257</v>
      </c>
      <c r="O6" s="146" t="s">
        <v>138</v>
      </c>
      <c r="P6" s="146"/>
      <c r="Q6" s="146"/>
      <c r="R6" s="146" t="s">
        <v>138</v>
      </c>
      <c r="S6" s="146" t="s">
        <v>259</v>
      </c>
      <c r="T6" s="146" t="s">
        <v>260</v>
      </c>
    </row>
    <row r="7" ht="19.5" customHeight="1" spans="1:20">
      <c r="A7" s="146"/>
      <c r="B7" s="146"/>
      <c r="C7" s="146"/>
      <c r="D7" s="146"/>
      <c r="E7" s="146"/>
      <c r="F7" s="146"/>
      <c r="G7" s="146"/>
      <c r="H7" s="146"/>
      <c r="I7" s="146"/>
      <c r="J7" s="146"/>
      <c r="K7" s="146"/>
      <c r="L7" s="146"/>
      <c r="M7" s="146"/>
      <c r="N7" s="146"/>
      <c r="O7" s="146"/>
      <c r="P7" s="146"/>
      <c r="Q7" s="146"/>
      <c r="R7" s="146"/>
      <c r="S7" s="146"/>
      <c r="T7" s="146"/>
    </row>
    <row r="8" ht="19.5" customHeight="1" spans="1:20">
      <c r="A8" s="146" t="s">
        <v>140</v>
      </c>
      <c r="B8" s="146" t="s">
        <v>141</v>
      </c>
      <c r="C8" s="146" t="s">
        <v>142</v>
      </c>
      <c r="D8" s="146" t="s">
        <v>10</v>
      </c>
      <c r="E8" s="140" t="s">
        <v>11</v>
      </c>
      <c r="F8" s="140" t="s">
        <v>12</v>
      </c>
      <c r="G8" s="140" t="s">
        <v>22</v>
      </c>
      <c r="H8" s="140" t="s">
        <v>26</v>
      </c>
      <c r="I8" s="140" t="s">
        <v>31</v>
      </c>
      <c r="J8" s="140" t="s">
        <v>36</v>
      </c>
      <c r="K8" s="140" t="s">
        <v>40</v>
      </c>
      <c r="L8" s="140" t="s">
        <v>45</v>
      </c>
      <c r="M8" s="140" t="s">
        <v>50</v>
      </c>
      <c r="N8" s="140" t="s">
        <v>54</v>
      </c>
      <c r="O8" s="140" t="s">
        <v>57</v>
      </c>
      <c r="P8" s="140" t="s">
        <v>60</v>
      </c>
      <c r="Q8" s="140" t="s">
        <v>64</v>
      </c>
      <c r="R8" s="140" t="s">
        <v>67</v>
      </c>
      <c r="S8" s="140" t="s">
        <v>70</v>
      </c>
      <c r="T8" s="140" t="s">
        <v>73</v>
      </c>
    </row>
    <row r="9" ht="19.5" customHeight="1" spans="1:20">
      <c r="A9" s="146"/>
      <c r="B9" s="146"/>
      <c r="C9" s="146"/>
      <c r="D9" s="146" t="s">
        <v>143</v>
      </c>
      <c r="E9" s="143" t="s">
        <v>243</v>
      </c>
      <c r="F9" s="143" t="s">
        <v>27</v>
      </c>
      <c r="G9" s="143" t="s">
        <v>243</v>
      </c>
      <c r="H9" s="143" t="s">
        <v>14</v>
      </c>
      <c r="I9" s="143" t="s">
        <v>217</v>
      </c>
      <c r="J9" s="143" t="s">
        <v>261</v>
      </c>
      <c r="K9" s="143" t="s">
        <v>241</v>
      </c>
      <c r="L9" s="143" t="s">
        <v>217</v>
      </c>
      <c r="M9" s="143" t="s">
        <v>262</v>
      </c>
      <c r="N9" s="143" t="s">
        <v>263</v>
      </c>
      <c r="O9" s="143" t="s">
        <v>264</v>
      </c>
      <c r="P9" s="143" t="s">
        <v>27</v>
      </c>
      <c r="Q9" s="143" t="s">
        <v>27</v>
      </c>
      <c r="R9" s="143" t="s">
        <v>27</v>
      </c>
      <c r="S9" s="143" t="s">
        <v>27</v>
      </c>
      <c r="T9" s="143" t="s">
        <v>27</v>
      </c>
    </row>
    <row r="10" ht="19.5" customHeight="1" spans="1:20">
      <c r="A10" s="152" t="s">
        <v>146</v>
      </c>
      <c r="B10" s="152"/>
      <c r="C10" s="152"/>
      <c r="D10" s="152" t="s">
        <v>147</v>
      </c>
      <c r="E10" s="143"/>
      <c r="F10" s="143"/>
      <c r="G10" s="143"/>
      <c r="H10" s="143" t="s">
        <v>34</v>
      </c>
      <c r="I10" s="143"/>
      <c r="J10" s="143" t="s">
        <v>34</v>
      </c>
      <c r="K10" s="143" t="s">
        <v>34</v>
      </c>
      <c r="L10" s="143"/>
      <c r="M10" s="143"/>
      <c r="N10" s="143"/>
      <c r="O10" s="143" t="s">
        <v>34</v>
      </c>
      <c r="P10" s="143" t="s">
        <v>27</v>
      </c>
      <c r="Q10" s="143"/>
      <c r="R10" s="143" t="s">
        <v>27</v>
      </c>
      <c r="S10" s="143" t="s">
        <v>27</v>
      </c>
      <c r="T10" s="143" t="s">
        <v>27</v>
      </c>
    </row>
    <row r="11" ht="19.5" customHeight="1" spans="1:20">
      <c r="A11" s="152" t="s">
        <v>148</v>
      </c>
      <c r="B11" s="152"/>
      <c r="C11" s="152"/>
      <c r="D11" s="152" t="s">
        <v>149</v>
      </c>
      <c r="E11" s="143"/>
      <c r="F11" s="143"/>
      <c r="G11" s="143"/>
      <c r="H11" s="143" t="s">
        <v>34</v>
      </c>
      <c r="I11" s="143"/>
      <c r="J11" s="143" t="s">
        <v>34</v>
      </c>
      <c r="K11" s="143" t="s">
        <v>34</v>
      </c>
      <c r="L11" s="143"/>
      <c r="M11" s="143"/>
      <c r="N11" s="143"/>
      <c r="O11" s="143" t="s">
        <v>34</v>
      </c>
      <c r="P11" s="143" t="s">
        <v>27</v>
      </c>
      <c r="Q11" s="143"/>
      <c r="R11" s="143" t="s">
        <v>27</v>
      </c>
      <c r="S11" s="143" t="s">
        <v>27</v>
      </c>
      <c r="T11" s="143" t="s">
        <v>27</v>
      </c>
    </row>
    <row r="12" ht="19.5" customHeight="1" spans="1:20">
      <c r="A12" s="152" t="s">
        <v>150</v>
      </c>
      <c r="B12" s="152"/>
      <c r="C12" s="152"/>
      <c r="D12" s="152" t="s">
        <v>151</v>
      </c>
      <c r="E12" s="143"/>
      <c r="F12" s="143"/>
      <c r="G12" s="143"/>
      <c r="H12" s="143" t="s">
        <v>34</v>
      </c>
      <c r="I12" s="143"/>
      <c r="J12" s="143" t="s">
        <v>34</v>
      </c>
      <c r="K12" s="143" t="s">
        <v>34</v>
      </c>
      <c r="L12" s="143"/>
      <c r="M12" s="143"/>
      <c r="N12" s="143"/>
      <c r="O12" s="143" t="s">
        <v>34</v>
      </c>
      <c r="P12" s="143" t="s">
        <v>27</v>
      </c>
      <c r="Q12" s="143"/>
      <c r="R12" s="143" t="s">
        <v>27</v>
      </c>
      <c r="S12" s="143" t="s">
        <v>27</v>
      </c>
      <c r="T12" s="143" t="s">
        <v>27</v>
      </c>
    </row>
    <row r="13" ht="19.5" customHeight="1" spans="1:20">
      <c r="A13" s="152" t="s">
        <v>152</v>
      </c>
      <c r="B13" s="152"/>
      <c r="C13" s="152"/>
      <c r="D13" s="152" t="s">
        <v>153</v>
      </c>
      <c r="E13" s="143" t="s">
        <v>27</v>
      </c>
      <c r="F13" s="143" t="s">
        <v>27</v>
      </c>
      <c r="G13" s="143" t="s">
        <v>27</v>
      </c>
      <c r="H13" s="143" t="s">
        <v>49</v>
      </c>
      <c r="I13" s="143" t="s">
        <v>49</v>
      </c>
      <c r="J13" s="143"/>
      <c r="K13" s="143" t="s">
        <v>49</v>
      </c>
      <c r="L13" s="143" t="s">
        <v>49</v>
      </c>
      <c r="M13" s="143" t="s">
        <v>265</v>
      </c>
      <c r="N13" s="143" t="s">
        <v>266</v>
      </c>
      <c r="O13" s="143"/>
      <c r="P13" s="143" t="s">
        <v>27</v>
      </c>
      <c r="Q13" s="143" t="s">
        <v>27</v>
      </c>
      <c r="R13" s="143" t="s">
        <v>27</v>
      </c>
      <c r="S13" s="143" t="s">
        <v>27</v>
      </c>
      <c r="T13" s="143" t="s">
        <v>27</v>
      </c>
    </row>
    <row r="14" ht="19.5" customHeight="1" spans="1:20">
      <c r="A14" s="152" t="s">
        <v>154</v>
      </c>
      <c r="B14" s="152"/>
      <c r="C14" s="152"/>
      <c r="D14" s="152" t="s">
        <v>155</v>
      </c>
      <c r="E14" s="143" t="s">
        <v>27</v>
      </c>
      <c r="F14" s="143" t="s">
        <v>27</v>
      </c>
      <c r="G14" s="143" t="s">
        <v>27</v>
      </c>
      <c r="H14" s="143" t="s">
        <v>156</v>
      </c>
      <c r="I14" s="143" t="s">
        <v>156</v>
      </c>
      <c r="J14" s="143"/>
      <c r="K14" s="143" t="s">
        <v>156</v>
      </c>
      <c r="L14" s="143" t="s">
        <v>156</v>
      </c>
      <c r="M14" s="143" t="s">
        <v>267</v>
      </c>
      <c r="N14" s="143" t="s">
        <v>266</v>
      </c>
      <c r="O14" s="143"/>
      <c r="P14" s="143" t="s">
        <v>27</v>
      </c>
      <c r="Q14" s="143" t="s">
        <v>27</v>
      </c>
      <c r="R14" s="143" t="s">
        <v>27</v>
      </c>
      <c r="S14" s="143" t="s">
        <v>27</v>
      </c>
      <c r="T14" s="143" t="s">
        <v>27</v>
      </c>
    </row>
    <row r="15" ht="19.5" customHeight="1" spans="1:20">
      <c r="A15" s="152" t="s">
        <v>157</v>
      </c>
      <c r="B15" s="152"/>
      <c r="C15" s="152"/>
      <c r="D15" s="152" t="s">
        <v>158</v>
      </c>
      <c r="E15" s="143" t="s">
        <v>27</v>
      </c>
      <c r="F15" s="143" t="s">
        <v>27</v>
      </c>
      <c r="G15" s="143" t="s">
        <v>27</v>
      </c>
      <c r="H15" s="143" t="s">
        <v>159</v>
      </c>
      <c r="I15" s="143" t="s">
        <v>159</v>
      </c>
      <c r="J15" s="143"/>
      <c r="K15" s="143" t="s">
        <v>159</v>
      </c>
      <c r="L15" s="143" t="s">
        <v>159</v>
      </c>
      <c r="M15" s="143" t="s">
        <v>268</v>
      </c>
      <c r="N15" s="143" t="s">
        <v>266</v>
      </c>
      <c r="O15" s="143"/>
      <c r="P15" s="143" t="s">
        <v>27</v>
      </c>
      <c r="Q15" s="143" t="s">
        <v>27</v>
      </c>
      <c r="R15" s="143" t="s">
        <v>27</v>
      </c>
      <c r="S15" s="143" t="s">
        <v>27</v>
      </c>
      <c r="T15" s="143" t="s">
        <v>27</v>
      </c>
    </row>
    <row r="16" ht="19.5" customHeight="1" spans="1:20">
      <c r="A16" s="152" t="s">
        <v>160</v>
      </c>
      <c r="B16" s="152"/>
      <c r="C16" s="152"/>
      <c r="D16" s="152" t="s">
        <v>161</v>
      </c>
      <c r="E16" s="143" t="s">
        <v>27</v>
      </c>
      <c r="F16" s="143" t="s">
        <v>27</v>
      </c>
      <c r="G16" s="143" t="s">
        <v>27</v>
      </c>
      <c r="H16" s="143" t="s">
        <v>162</v>
      </c>
      <c r="I16" s="143" t="s">
        <v>162</v>
      </c>
      <c r="J16" s="143"/>
      <c r="K16" s="143" t="s">
        <v>162</v>
      </c>
      <c r="L16" s="143" t="s">
        <v>162</v>
      </c>
      <c r="M16" s="143" t="s">
        <v>162</v>
      </c>
      <c r="N16" s="143" t="s">
        <v>27</v>
      </c>
      <c r="O16" s="143"/>
      <c r="P16" s="143" t="s">
        <v>27</v>
      </c>
      <c r="Q16" s="143" t="s">
        <v>27</v>
      </c>
      <c r="R16" s="143" t="s">
        <v>27</v>
      </c>
      <c r="S16" s="143" t="s">
        <v>27</v>
      </c>
      <c r="T16" s="143" t="s">
        <v>27</v>
      </c>
    </row>
    <row r="17" ht="19.5" customHeight="1" spans="1:20">
      <c r="A17" s="152" t="s">
        <v>163</v>
      </c>
      <c r="B17" s="152"/>
      <c r="C17" s="152"/>
      <c r="D17" s="152" t="s">
        <v>164</v>
      </c>
      <c r="E17" s="143"/>
      <c r="F17" s="143"/>
      <c r="G17" s="143"/>
      <c r="H17" s="143" t="s">
        <v>165</v>
      </c>
      <c r="I17" s="143" t="s">
        <v>165</v>
      </c>
      <c r="J17" s="143"/>
      <c r="K17" s="143" t="s">
        <v>165</v>
      </c>
      <c r="L17" s="143" t="s">
        <v>165</v>
      </c>
      <c r="M17" s="143" t="s">
        <v>165</v>
      </c>
      <c r="N17" s="143" t="s">
        <v>27</v>
      </c>
      <c r="O17" s="143"/>
      <c r="P17" s="143" t="s">
        <v>27</v>
      </c>
      <c r="Q17" s="143" t="s">
        <v>27</v>
      </c>
      <c r="R17" s="143" t="s">
        <v>27</v>
      </c>
      <c r="S17" s="143" t="s">
        <v>27</v>
      </c>
      <c r="T17" s="143" t="s">
        <v>27</v>
      </c>
    </row>
    <row r="18" ht="19.5" customHeight="1" spans="1:20">
      <c r="A18" s="152" t="s">
        <v>166</v>
      </c>
      <c r="B18" s="152"/>
      <c r="C18" s="152"/>
      <c r="D18" s="152" t="s">
        <v>167</v>
      </c>
      <c r="E18" s="143"/>
      <c r="F18" s="143"/>
      <c r="G18" s="143"/>
      <c r="H18" s="143" t="s">
        <v>168</v>
      </c>
      <c r="I18" s="143" t="s">
        <v>168</v>
      </c>
      <c r="J18" s="143"/>
      <c r="K18" s="143" t="s">
        <v>168</v>
      </c>
      <c r="L18" s="143" t="s">
        <v>168</v>
      </c>
      <c r="M18" s="143" t="s">
        <v>168</v>
      </c>
      <c r="N18" s="143" t="s">
        <v>27</v>
      </c>
      <c r="O18" s="143"/>
      <c r="P18" s="143" t="s">
        <v>27</v>
      </c>
      <c r="Q18" s="143" t="s">
        <v>27</v>
      </c>
      <c r="R18" s="143" t="s">
        <v>27</v>
      </c>
      <c r="S18" s="143" t="s">
        <v>27</v>
      </c>
      <c r="T18" s="143" t="s">
        <v>27</v>
      </c>
    </row>
    <row r="19" ht="19.5" customHeight="1" spans="1:20">
      <c r="A19" s="152" t="s">
        <v>169</v>
      </c>
      <c r="B19" s="152"/>
      <c r="C19" s="152"/>
      <c r="D19" s="152" t="s">
        <v>170</v>
      </c>
      <c r="E19" s="143"/>
      <c r="F19" s="143"/>
      <c r="G19" s="143"/>
      <c r="H19" s="143" t="s">
        <v>168</v>
      </c>
      <c r="I19" s="143" t="s">
        <v>168</v>
      </c>
      <c r="J19" s="143"/>
      <c r="K19" s="143" t="s">
        <v>168</v>
      </c>
      <c r="L19" s="143" t="s">
        <v>168</v>
      </c>
      <c r="M19" s="143" t="s">
        <v>168</v>
      </c>
      <c r="N19" s="143" t="s">
        <v>27</v>
      </c>
      <c r="O19" s="143"/>
      <c r="P19" s="143" t="s">
        <v>27</v>
      </c>
      <c r="Q19" s="143" t="s">
        <v>27</v>
      </c>
      <c r="R19" s="143" t="s">
        <v>27</v>
      </c>
      <c r="S19" s="143" t="s">
        <v>27</v>
      </c>
      <c r="T19" s="143" t="s">
        <v>27</v>
      </c>
    </row>
    <row r="20" ht="19.5" customHeight="1" spans="1:20">
      <c r="A20" s="152" t="s">
        <v>171</v>
      </c>
      <c r="B20" s="152"/>
      <c r="C20" s="152"/>
      <c r="D20" s="152" t="s">
        <v>172</v>
      </c>
      <c r="E20" s="143" t="s">
        <v>27</v>
      </c>
      <c r="F20" s="143" t="s">
        <v>27</v>
      </c>
      <c r="G20" s="143" t="s">
        <v>27</v>
      </c>
      <c r="H20" s="143" t="s">
        <v>53</v>
      </c>
      <c r="I20" s="143" t="s">
        <v>53</v>
      </c>
      <c r="J20" s="143"/>
      <c r="K20" s="143" t="s">
        <v>53</v>
      </c>
      <c r="L20" s="143" t="s">
        <v>53</v>
      </c>
      <c r="M20" s="143" t="s">
        <v>53</v>
      </c>
      <c r="N20" s="143" t="s">
        <v>27</v>
      </c>
      <c r="O20" s="143"/>
      <c r="P20" s="143" t="s">
        <v>27</v>
      </c>
      <c r="Q20" s="143" t="s">
        <v>27</v>
      </c>
      <c r="R20" s="143" t="s">
        <v>27</v>
      </c>
      <c r="S20" s="143" t="s">
        <v>27</v>
      </c>
      <c r="T20" s="143" t="s">
        <v>27</v>
      </c>
    </row>
    <row r="21" ht="19.5" customHeight="1" spans="1:20">
      <c r="A21" s="152" t="s">
        <v>173</v>
      </c>
      <c r="B21" s="152"/>
      <c r="C21" s="152"/>
      <c r="D21" s="152" t="s">
        <v>174</v>
      </c>
      <c r="E21" s="143" t="s">
        <v>27</v>
      </c>
      <c r="F21" s="143" t="s">
        <v>27</v>
      </c>
      <c r="G21" s="143" t="s">
        <v>27</v>
      </c>
      <c r="H21" s="143" t="s">
        <v>53</v>
      </c>
      <c r="I21" s="143" t="s">
        <v>53</v>
      </c>
      <c r="J21" s="143"/>
      <c r="K21" s="143" t="s">
        <v>53</v>
      </c>
      <c r="L21" s="143" t="s">
        <v>53</v>
      </c>
      <c r="M21" s="143" t="s">
        <v>53</v>
      </c>
      <c r="N21" s="143" t="s">
        <v>27</v>
      </c>
      <c r="O21" s="143"/>
      <c r="P21" s="143" t="s">
        <v>27</v>
      </c>
      <c r="Q21" s="143" t="s">
        <v>27</v>
      </c>
      <c r="R21" s="143" t="s">
        <v>27</v>
      </c>
      <c r="S21" s="143" t="s">
        <v>27</v>
      </c>
      <c r="T21" s="143" t="s">
        <v>27</v>
      </c>
    </row>
    <row r="22" ht="19.5" customHeight="1" spans="1:20">
      <c r="A22" s="152" t="s">
        <v>175</v>
      </c>
      <c r="B22" s="152"/>
      <c r="C22" s="152"/>
      <c r="D22" s="152" t="s">
        <v>176</v>
      </c>
      <c r="E22" s="143" t="s">
        <v>27</v>
      </c>
      <c r="F22" s="143" t="s">
        <v>27</v>
      </c>
      <c r="G22" s="143" t="s">
        <v>27</v>
      </c>
      <c r="H22" s="143" t="s">
        <v>177</v>
      </c>
      <c r="I22" s="143" t="s">
        <v>177</v>
      </c>
      <c r="J22" s="143"/>
      <c r="K22" s="143" t="s">
        <v>177</v>
      </c>
      <c r="L22" s="143" t="s">
        <v>177</v>
      </c>
      <c r="M22" s="143" t="s">
        <v>177</v>
      </c>
      <c r="N22" s="143" t="s">
        <v>27</v>
      </c>
      <c r="O22" s="143"/>
      <c r="P22" s="143" t="s">
        <v>27</v>
      </c>
      <c r="Q22" s="143" t="s">
        <v>27</v>
      </c>
      <c r="R22" s="143" t="s">
        <v>27</v>
      </c>
      <c r="S22" s="143" t="s">
        <v>27</v>
      </c>
      <c r="T22" s="143" t="s">
        <v>27</v>
      </c>
    </row>
    <row r="23" ht="19.5" customHeight="1" spans="1:20">
      <c r="A23" s="152" t="s">
        <v>178</v>
      </c>
      <c r="B23" s="152"/>
      <c r="C23" s="152"/>
      <c r="D23" s="152" t="s">
        <v>179</v>
      </c>
      <c r="E23" s="143" t="s">
        <v>27</v>
      </c>
      <c r="F23" s="143" t="s">
        <v>27</v>
      </c>
      <c r="G23" s="143" t="s">
        <v>27</v>
      </c>
      <c r="H23" s="143" t="s">
        <v>180</v>
      </c>
      <c r="I23" s="143" t="s">
        <v>180</v>
      </c>
      <c r="J23" s="143"/>
      <c r="K23" s="143" t="s">
        <v>180</v>
      </c>
      <c r="L23" s="143" t="s">
        <v>180</v>
      </c>
      <c r="M23" s="143" t="s">
        <v>180</v>
      </c>
      <c r="N23" s="143" t="s">
        <v>27</v>
      </c>
      <c r="O23" s="143"/>
      <c r="P23" s="143" t="s">
        <v>27</v>
      </c>
      <c r="Q23" s="143" t="s">
        <v>27</v>
      </c>
      <c r="R23" s="143" t="s">
        <v>27</v>
      </c>
      <c r="S23" s="143" t="s">
        <v>27</v>
      </c>
      <c r="T23" s="143" t="s">
        <v>27</v>
      </c>
    </row>
    <row r="24" ht="19.5" customHeight="1" spans="1:20">
      <c r="A24" s="152" t="s">
        <v>181</v>
      </c>
      <c r="B24" s="152"/>
      <c r="C24" s="152"/>
      <c r="D24" s="152" t="s">
        <v>182</v>
      </c>
      <c r="E24" s="143" t="s">
        <v>243</v>
      </c>
      <c r="F24" s="143" t="s">
        <v>27</v>
      </c>
      <c r="G24" s="143" t="s">
        <v>243</v>
      </c>
      <c r="H24" s="143" t="s">
        <v>184</v>
      </c>
      <c r="I24" s="143" t="s">
        <v>219</v>
      </c>
      <c r="J24" s="143" t="s">
        <v>269</v>
      </c>
      <c r="K24" s="143" t="s">
        <v>239</v>
      </c>
      <c r="L24" s="143" t="s">
        <v>219</v>
      </c>
      <c r="M24" s="143" t="s">
        <v>270</v>
      </c>
      <c r="N24" s="143" t="s">
        <v>271</v>
      </c>
      <c r="O24" s="143" t="s">
        <v>272</v>
      </c>
      <c r="P24" s="143" t="s">
        <v>27</v>
      </c>
      <c r="Q24" s="143" t="s">
        <v>27</v>
      </c>
      <c r="R24" s="143" t="s">
        <v>27</v>
      </c>
      <c r="S24" s="143" t="s">
        <v>27</v>
      </c>
      <c r="T24" s="143" t="s">
        <v>27</v>
      </c>
    </row>
    <row r="25" ht="19.5" customHeight="1" spans="1:20">
      <c r="A25" s="152" t="s">
        <v>185</v>
      </c>
      <c r="B25" s="152"/>
      <c r="C25" s="152"/>
      <c r="D25" s="152" t="s">
        <v>186</v>
      </c>
      <c r="E25" s="143" t="s">
        <v>243</v>
      </c>
      <c r="F25" s="143" t="s">
        <v>27</v>
      </c>
      <c r="G25" s="143" t="s">
        <v>243</v>
      </c>
      <c r="H25" s="143" t="s">
        <v>184</v>
      </c>
      <c r="I25" s="143" t="s">
        <v>219</v>
      </c>
      <c r="J25" s="143" t="s">
        <v>269</v>
      </c>
      <c r="K25" s="143" t="s">
        <v>239</v>
      </c>
      <c r="L25" s="143" t="s">
        <v>219</v>
      </c>
      <c r="M25" s="143" t="s">
        <v>270</v>
      </c>
      <c r="N25" s="143" t="s">
        <v>271</v>
      </c>
      <c r="O25" s="143" t="s">
        <v>272</v>
      </c>
      <c r="P25" s="143" t="s">
        <v>27</v>
      </c>
      <c r="Q25" s="143" t="s">
        <v>27</v>
      </c>
      <c r="R25" s="143" t="s">
        <v>27</v>
      </c>
      <c r="S25" s="143" t="s">
        <v>27</v>
      </c>
      <c r="T25" s="143" t="s">
        <v>27</v>
      </c>
    </row>
    <row r="26" ht="19.5" customHeight="1" spans="1:20">
      <c r="A26" s="152" t="s">
        <v>187</v>
      </c>
      <c r="B26" s="152"/>
      <c r="C26" s="152"/>
      <c r="D26" s="152" t="s">
        <v>188</v>
      </c>
      <c r="E26" s="143" t="s">
        <v>27</v>
      </c>
      <c r="F26" s="143" t="s">
        <v>27</v>
      </c>
      <c r="G26" s="143" t="s">
        <v>27</v>
      </c>
      <c r="H26" s="143" t="s">
        <v>190</v>
      </c>
      <c r="I26" s="143" t="s">
        <v>219</v>
      </c>
      <c r="J26" s="143" t="s">
        <v>273</v>
      </c>
      <c r="K26" s="143" t="s">
        <v>190</v>
      </c>
      <c r="L26" s="143" t="s">
        <v>219</v>
      </c>
      <c r="M26" s="143" t="s">
        <v>270</v>
      </c>
      <c r="N26" s="143" t="s">
        <v>271</v>
      </c>
      <c r="O26" s="143" t="s">
        <v>273</v>
      </c>
      <c r="P26" s="143" t="s">
        <v>27</v>
      </c>
      <c r="Q26" s="143" t="s">
        <v>27</v>
      </c>
      <c r="R26" s="143" t="s">
        <v>27</v>
      </c>
      <c r="S26" s="143" t="s">
        <v>27</v>
      </c>
      <c r="T26" s="143" t="s">
        <v>27</v>
      </c>
    </row>
    <row r="27" ht="19.5" customHeight="1" spans="1:20">
      <c r="A27" s="152" t="s">
        <v>191</v>
      </c>
      <c r="B27" s="152"/>
      <c r="C27" s="152"/>
      <c r="D27" s="152" t="s">
        <v>192</v>
      </c>
      <c r="E27" s="143" t="s">
        <v>27</v>
      </c>
      <c r="F27" s="143" t="s">
        <v>27</v>
      </c>
      <c r="G27" s="143" t="s">
        <v>27</v>
      </c>
      <c r="H27" s="143" t="s">
        <v>193</v>
      </c>
      <c r="I27" s="143"/>
      <c r="J27" s="143" t="s">
        <v>193</v>
      </c>
      <c r="K27" s="143" t="s">
        <v>193</v>
      </c>
      <c r="L27" s="143"/>
      <c r="M27" s="143"/>
      <c r="N27" s="143"/>
      <c r="O27" s="143" t="s">
        <v>193</v>
      </c>
      <c r="P27" s="143" t="s">
        <v>27</v>
      </c>
      <c r="Q27" s="143" t="s">
        <v>27</v>
      </c>
      <c r="R27" s="143" t="s">
        <v>27</v>
      </c>
      <c r="S27" s="143" t="s">
        <v>27</v>
      </c>
      <c r="T27" s="143" t="s">
        <v>27</v>
      </c>
    </row>
    <row r="28" ht="19.5" customHeight="1" spans="1:20">
      <c r="A28" s="152" t="s">
        <v>194</v>
      </c>
      <c r="B28" s="152"/>
      <c r="C28" s="152"/>
      <c r="D28" s="152" t="s">
        <v>195</v>
      </c>
      <c r="E28" s="143" t="s">
        <v>243</v>
      </c>
      <c r="F28" s="143"/>
      <c r="G28" s="143" t="s">
        <v>243</v>
      </c>
      <c r="H28" s="143" t="s">
        <v>196</v>
      </c>
      <c r="I28" s="143"/>
      <c r="J28" s="143" t="s">
        <v>196</v>
      </c>
      <c r="K28" s="143" t="s">
        <v>223</v>
      </c>
      <c r="L28" s="143"/>
      <c r="M28" s="143"/>
      <c r="N28" s="143"/>
      <c r="O28" s="143" t="s">
        <v>223</v>
      </c>
      <c r="P28" s="143" t="s">
        <v>27</v>
      </c>
      <c r="Q28" s="143"/>
      <c r="R28" s="143" t="s">
        <v>27</v>
      </c>
      <c r="S28" s="143" t="s">
        <v>27</v>
      </c>
      <c r="T28" s="143" t="s">
        <v>27</v>
      </c>
    </row>
    <row r="29" ht="19.5" customHeight="1" spans="1:20">
      <c r="A29" s="152" t="s">
        <v>197</v>
      </c>
      <c r="B29" s="152"/>
      <c r="C29" s="152"/>
      <c r="D29" s="152" t="s">
        <v>198</v>
      </c>
      <c r="E29" s="143" t="s">
        <v>27</v>
      </c>
      <c r="F29" s="143" t="s">
        <v>27</v>
      </c>
      <c r="G29" s="143" t="s">
        <v>27</v>
      </c>
      <c r="H29" s="143" t="s">
        <v>85</v>
      </c>
      <c r="I29" s="143" t="s">
        <v>85</v>
      </c>
      <c r="J29" s="143"/>
      <c r="K29" s="143" t="s">
        <v>85</v>
      </c>
      <c r="L29" s="143" t="s">
        <v>85</v>
      </c>
      <c r="M29" s="143" t="s">
        <v>85</v>
      </c>
      <c r="N29" s="143" t="s">
        <v>27</v>
      </c>
      <c r="O29" s="143"/>
      <c r="P29" s="143" t="s">
        <v>27</v>
      </c>
      <c r="Q29" s="143" t="s">
        <v>27</v>
      </c>
      <c r="R29" s="143" t="s">
        <v>27</v>
      </c>
      <c r="S29" s="143" t="s">
        <v>27</v>
      </c>
      <c r="T29" s="143" t="s">
        <v>27</v>
      </c>
    </row>
    <row r="30" ht="19.5" customHeight="1" spans="1:20">
      <c r="A30" s="152" t="s">
        <v>199</v>
      </c>
      <c r="B30" s="152"/>
      <c r="C30" s="152"/>
      <c r="D30" s="152" t="s">
        <v>200</v>
      </c>
      <c r="E30" s="143" t="s">
        <v>27</v>
      </c>
      <c r="F30" s="143" t="s">
        <v>27</v>
      </c>
      <c r="G30" s="143" t="s">
        <v>27</v>
      </c>
      <c r="H30" s="143" t="s">
        <v>85</v>
      </c>
      <c r="I30" s="143" t="s">
        <v>85</v>
      </c>
      <c r="J30" s="143"/>
      <c r="K30" s="143" t="s">
        <v>85</v>
      </c>
      <c r="L30" s="143" t="s">
        <v>85</v>
      </c>
      <c r="M30" s="143" t="s">
        <v>85</v>
      </c>
      <c r="N30" s="143" t="s">
        <v>27</v>
      </c>
      <c r="O30" s="143"/>
      <c r="P30" s="143" t="s">
        <v>27</v>
      </c>
      <c r="Q30" s="143" t="s">
        <v>27</v>
      </c>
      <c r="R30" s="143" t="s">
        <v>27</v>
      </c>
      <c r="S30" s="143" t="s">
        <v>27</v>
      </c>
      <c r="T30" s="143" t="s">
        <v>27</v>
      </c>
    </row>
    <row r="31" ht="19.5" customHeight="1" spans="1:20">
      <c r="A31" s="152" t="s">
        <v>201</v>
      </c>
      <c r="B31" s="152"/>
      <c r="C31" s="152"/>
      <c r="D31" s="152" t="s">
        <v>202</v>
      </c>
      <c r="E31" s="143" t="s">
        <v>27</v>
      </c>
      <c r="F31" s="143" t="s">
        <v>27</v>
      </c>
      <c r="G31" s="143" t="s">
        <v>27</v>
      </c>
      <c r="H31" s="143" t="s">
        <v>85</v>
      </c>
      <c r="I31" s="143" t="s">
        <v>85</v>
      </c>
      <c r="J31" s="143"/>
      <c r="K31" s="143" t="s">
        <v>85</v>
      </c>
      <c r="L31" s="143" t="s">
        <v>85</v>
      </c>
      <c r="M31" s="143" t="s">
        <v>85</v>
      </c>
      <c r="N31" s="143" t="s">
        <v>27</v>
      </c>
      <c r="O31" s="143"/>
      <c r="P31" s="143" t="s">
        <v>27</v>
      </c>
      <c r="Q31" s="143" t="s">
        <v>27</v>
      </c>
      <c r="R31" s="143" t="s">
        <v>27</v>
      </c>
      <c r="S31" s="143" t="s">
        <v>27</v>
      </c>
      <c r="T31" s="143" t="s">
        <v>27</v>
      </c>
    </row>
    <row r="32" ht="19.5" customHeight="1" spans="1:20">
      <c r="A32" s="152" t="s">
        <v>274</v>
      </c>
      <c r="B32" s="152"/>
      <c r="C32" s="152"/>
      <c r="D32" s="152"/>
      <c r="E32" s="152"/>
      <c r="F32" s="152"/>
      <c r="G32" s="152"/>
      <c r="H32" s="152"/>
      <c r="I32" s="152"/>
      <c r="J32" s="152"/>
      <c r="K32" s="152"/>
      <c r="L32" s="152"/>
      <c r="M32" s="152"/>
      <c r="N32" s="152"/>
      <c r="O32" s="152"/>
      <c r="P32" s="152"/>
      <c r="Q32" s="152"/>
      <c r="R32" s="152"/>
      <c r="S32" s="152"/>
      <c r="T32" s="152"/>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I40" sqref="I40"/>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51" t="s">
        <v>275</v>
      </c>
    </row>
    <row r="2" spans="9:9">
      <c r="I2" s="155" t="s">
        <v>276</v>
      </c>
    </row>
    <row r="3" spans="1:9">
      <c r="A3" s="155" t="s">
        <v>2</v>
      </c>
      <c r="I3" s="155" t="s">
        <v>3</v>
      </c>
    </row>
    <row r="4" ht="19.5" customHeight="1" spans="1:9">
      <c r="A4" s="146" t="s">
        <v>258</v>
      </c>
      <c r="B4" s="146"/>
      <c r="C4" s="146"/>
      <c r="D4" s="146" t="s">
        <v>257</v>
      </c>
      <c r="E4" s="146"/>
      <c r="F4" s="146"/>
      <c r="G4" s="146"/>
      <c r="H4" s="146"/>
      <c r="I4" s="146"/>
    </row>
    <row r="5" ht="19.5" customHeight="1" spans="1:9">
      <c r="A5" s="146" t="s">
        <v>277</v>
      </c>
      <c r="B5" s="146" t="s">
        <v>137</v>
      </c>
      <c r="C5" s="146" t="s">
        <v>8</v>
      </c>
      <c r="D5" s="146" t="s">
        <v>277</v>
      </c>
      <c r="E5" s="146" t="s">
        <v>137</v>
      </c>
      <c r="F5" s="146" t="s">
        <v>8</v>
      </c>
      <c r="G5" s="146" t="s">
        <v>277</v>
      </c>
      <c r="H5" s="146" t="s">
        <v>137</v>
      </c>
      <c r="I5" s="146" t="s">
        <v>8</v>
      </c>
    </row>
    <row r="6" ht="19.5" customHeight="1" spans="1:9">
      <c r="A6" s="146"/>
      <c r="B6" s="146"/>
      <c r="C6" s="146"/>
      <c r="D6" s="146"/>
      <c r="E6" s="146"/>
      <c r="F6" s="146"/>
      <c r="G6" s="146"/>
      <c r="H6" s="146"/>
      <c r="I6" s="146"/>
    </row>
    <row r="7" ht="19.5" customHeight="1" spans="1:9">
      <c r="A7" s="141" t="s">
        <v>278</v>
      </c>
      <c r="B7" s="141" t="s">
        <v>279</v>
      </c>
      <c r="C7" s="143" t="s">
        <v>280</v>
      </c>
      <c r="D7" s="141" t="s">
        <v>281</v>
      </c>
      <c r="E7" s="141" t="s">
        <v>282</v>
      </c>
      <c r="F7" s="143" t="s">
        <v>263</v>
      </c>
      <c r="G7" s="141" t="s">
        <v>283</v>
      </c>
      <c r="H7" s="141" t="s">
        <v>284</v>
      </c>
      <c r="I7" s="143" t="s">
        <v>27</v>
      </c>
    </row>
    <row r="8" ht="19.5" customHeight="1" spans="1:9">
      <c r="A8" s="141" t="s">
        <v>285</v>
      </c>
      <c r="B8" s="141" t="s">
        <v>286</v>
      </c>
      <c r="C8" s="143" t="s">
        <v>287</v>
      </c>
      <c r="D8" s="141" t="s">
        <v>288</v>
      </c>
      <c r="E8" s="141" t="s">
        <v>289</v>
      </c>
      <c r="F8" s="143" t="s">
        <v>290</v>
      </c>
      <c r="G8" s="141" t="s">
        <v>291</v>
      </c>
      <c r="H8" s="141" t="s">
        <v>292</v>
      </c>
      <c r="I8" s="143" t="s">
        <v>27</v>
      </c>
    </row>
    <row r="9" ht="19.5" customHeight="1" spans="1:9">
      <c r="A9" s="141" t="s">
        <v>293</v>
      </c>
      <c r="B9" s="141" t="s">
        <v>294</v>
      </c>
      <c r="C9" s="143" t="s">
        <v>295</v>
      </c>
      <c r="D9" s="141" t="s">
        <v>296</v>
      </c>
      <c r="E9" s="141" t="s">
        <v>297</v>
      </c>
      <c r="F9" s="143" t="s">
        <v>27</v>
      </c>
      <c r="G9" s="141" t="s">
        <v>298</v>
      </c>
      <c r="H9" s="141" t="s">
        <v>299</v>
      </c>
      <c r="I9" s="143" t="s">
        <v>27</v>
      </c>
    </row>
    <row r="10" ht="19.5" customHeight="1" spans="1:9">
      <c r="A10" s="141" t="s">
        <v>300</v>
      </c>
      <c r="B10" s="141" t="s">
        <v>301</v>
      </c>
      <c r="C10" s="143" t="s">
        <v>302</v>
      </c>
      <c r="D10" s="141" t="s">
        <v>303</v>
      </c>
      <c r="E10" s="141" t="s">
        <v>304</v>
      </c>
      <c r="F10" s="143" t="s">
        <v>27</v>
      </c>
      <c r="G10" s="141" t="s">
        <v>305</v>
      </c>
      <c r="H10" s="141" t="s">
        <v>306</v>
      </c>
      <c r="I10" s="143" t="s">
        <v>27</v>
      </c>
    </row>
    <row r="11" ht="19.5" customHeight="1" spans="1:9">
      <c r="A11" s="141" t="s">
        <v>307</v>
      </c>
      <c r="B11" s="141" t="s">
        <v>308</v>
      </c>
      <c r="C11" s="143" t="s">
        <v>27</v>
      </c>
      <c r="D11" s="141" t="s">
        <v>309</v>
      </c>
      <c r="E11" s="141" t="s">
        <v>310</v>
      </c>
      <c r="F11" s="143" t="s">
        <v>311</v>
      </c>
      <c r="G11" s="141" t="s">
        <v>312</v>
      </c>
      <c r="H11" s="141" t="s">
        <v>313</v>
      </c>
      <c r="I11" s="143" t="s">
        <v>27</v>
      </c>
    </row>
    <row r="12" ht="19.5" customHeight="1" spans="1:9">
      <c r="A12" s="141" t="s">
        <v>314</v>
      </c>
      <c r="B12" s="141" t="s">
        <v>315</v>
      </c>
      <c r="C12" s="143" t="s">
        <v>316</v>
      </c>
      <c r="D12" s="141" t="s">
        <v>317</v>
      </c>
      <c r="E12" s="141" t="s">
        <v>318</v>
      </c>
      <c r="F12" s="143" t="s">
        <v>27</v>
      </c>
      <c r="G12" s="141" t="s">
        <v>319</v>
      </c>
      <c r="H12" s="141" t="s">
        <v>320</v>
      </c>
      <c r="I12" s="143" t="s">
        <v>27</v>
      </c>
    </row>
    <row r="13" ht="19.5" customHeight="1" spans="1:9">
      <c r="A13" s="141" t="s">
        <v>321</v>
      </c>
      <c r="B13" s="141" t="s">
        <v>322</v>
      </c>
      <c r="C13" s="143" t="s">
        <v>162</v>
      </c>
      <c r="D13" s="141" t="s">
        <v>323</v>
      </c>
      <c r="E13" s="141" t="s">
        <v>324</v>
      </c>
      <c r="F13" s="143" t="s">
        <v>27</v>
      </c>
      <c r="G13" s="141" t="s">
        <v>325</v>
      </c>
      <c r="H13" s="141" t="s">
        <v>326</v>
      </c>
      <c r="I13" s="143" t="s">
        <v>27</v>
      </c>
    </row>
    <row r="14" ht="19.5" customHeight="1" spans="1:9">
      <c r="A14" s="141" t="s">
        <v>327</v>
      </c>
      <c r="B14" s="141" t="s">
        <v>328</v>
      </c>
      <c r="C14" s="143" t="s">
        <v>165</v>
      </c>
      <c r="D14" s="141" t="s">
        <v>329</v>
      </c>
      <c r="E14" s="141" t="s">
        <v>330</v>
      </c>
      <c r="F14" s="143" t="s">
        <v>331</v>
      </c>
      <c r="G14" s="141" t="s">
        <v>332</v>
      </c>
      <c r="H14" s="141" t="s">
        <v>333</v>
      </c>
      <c r="I14" s="143" t="s">
        <v>27</v>
      </c>
    </row>
    <row r="15" ht="19.5" customHeight="1" spans="1:9">
      <c r="A15" s="141" t="s">
        <v>334</v>
      </c>
      <c r="B15" s="141" t="s">
        <v>335</v>
      </c>
      <c r="C15" s="143" t="s">
        <v>177</v>
      </c>
      <c r="D15" s="141" t="s">
        <v>336</v>
      </c>
      <c r="E15" s="141" t="s">
        <v>337</v>
      </c>
      <c r="F15" s="143" t="s">
        <v>27</v>
      </c>
      <c r="G15" s="141" t="s">
        <v>338</v>
      </c>
      <c r="H15" s="141" t="s">
        <v>339</v>
      </c>
      <c r="I15" s="143" t="s">
        <v>27</v>
      </c>
    </row>
    <row r="16" ht="19.5" customHeight="1" spans="1:9">
      <c r="A16" s="141" t="s">
        <v>340</v>
      </c>
      <c r="B16" s="141" t="s">
        <v>341</v>
      </c>
      <c r="C16" s="143" t="s">
        <v>27</v>
      </c>
      <c r="D16" s="141" t="s">
        <v>342</v>
      </c>
      <c r="E16" s="141" t="s">
        <v>343</v>
      </c>
      <c r="F16" s="143" t="s">
        <v>27</v>
      </c>
      <c r="G16" s="141" t="s">
        <v>344</v>
      </c>
      <c r="H16" s="141" t="s">
        <v>345</v>
      </c>
      <c r="I16" s="143" t="s">
        <v>27</v>
      </c>
    </row>
    <row r="17" ht="19.5" customHeight="1" spans="1:9">
      <c r="A17" s="141" t="s">
        <v>346</v>
      </c>
      <c r="B17" s="141" t="s">
        <v>347</v>
      </c>
      <c r="C17" s="143" t="s">
        <v>180</v>
      </c>
      <c r="D17" s="141" t="s">
        <v>348</v>
      </c>
      <c r="E17" s="141" t="s">
        <v>349</v>
      </c>
      <c r="F17" s="143" t="s">
        <v>350</v>
      </c>
      <c r="G17" s="141" t="s">
        <v>351</v>
      </c>
      <c r="H17" s="141" t="s">
        <v>352</v>
      </c>
      <c r="I17" s="143" t="s">
        <v>27</v>
      </c>
    </row>
    <row r="18" ht="19.5" customHeight="1" spans="1:9">
      <c r="A18" s="141" t="s">
        <v>353</v>
      </c>
      <c r="B18" s="141" t="s">
        <v>354</v>
      </c>
      <c r="C18" s="143" t="s">
        <v>85</v>
      </c>
      <c r="D18" s="141" t="s">
        <v>355</v>
      </c>
      <c r="E18" s="141" t="s">
        <v>356</v>
      </c>
      <c r="F18" s="143" t="s">
        <v>27</v>
      </c>
      <c r="G18" s="141" t="s">
        <v>357</v>
      </c>
      <c r="H18" s="141" t="s">
        <v>358</v>
      </c>
      <c r="I18" s="143" t="s">
        <v>27</v>
      </c>
    </row>
    <row r="19" ht="19.5" customHeight="1" spans="1:9">
      <c r="A19" s="141" t="s">
        <v>359</v>
      </c>
      <c r="B19" s="141" t="s">
        <v>360</v>
      </c>
      <c r="C19" s="143" t="s">
        <v>27</v>
      </c>
      <c r="D19" s="141" t="s">
        <v>361</v>
      </c>
      <c r="E19" s="141" t="s">
        <v>362</v>
      </c>
      <c r="F19" s="143" t="s">
        <v>27</v>
      </c>
      <c r="G19" s="141" t="s">
        <v>363</v>
      </c>
      <c r="H19" s="141" t="s">
        <v>364</v>
      </c>
      <c r="I19" s="143" t="s">
        <v>27</v>
      </c>
    </row>
    <row r="20" ht="19.5" customHeight="1" spans="1:9">
      <c r="A20" s="141" t="s">
        <v>365</v>
      </c>
      <c r="B20" s="141" t="s">
        <v>366</v>
      </c>
      <c r="C20" s="143" t="s">
        <v>27</v>
      </c>
      <c r="D20" s="141" t="s">
        <v>367</v>
      </c>
      <c r="E20" s="141" t="s">
        <v>368</v>
      </c>
      <c r="F20" s="143" t="s">
        <v>27</v>
      </c>
      <c r="G20" s="141" t="s">
        <v>369</v>
      </c>
      <c r="H20" s="141" t="s">
        <v>370</v>
      </c>
      <c r="I20" s="143" t="s">
        <v>27</v>
      </c>
    </row>
    <row r="21" ht="19.5" customHeight="1" spans="1:9">
      <c r="A21" s="141" t="s">
        <v>371</v>
      </c>
      <c r="B21" s="141" t="s">
        <v>372</v>
      </c>
      <c r="C21" s="143" t="s">
        <v>373</v>
      </c>
      <c r="D21" s="141" t="s">
        <v>374</v>
      </c>
      <c r="E21" s="141" t="s">
        <v>375</v>
      </c>
      <c r="F21" s="143" t="s">
        <v>27</v>
      </c>
      <c r="G21" s="141" t="s">
        <v>376</v>
      </c>
      <c r="H21" s="141" t="s">
        <v>377</v>
      </c>
      <c r="I21" s="143" t="s">
        <v>27</v>
      </c>
    </row>
    <row r="22" ht="19.5" customHeight="1" spans="1:9">
      <c r="A22" s="141" t="s">
        <v>378</v>
      </c>
      <c r="B22" s="141" t="s">
        <v>379</v>
      </c>
      <c r="C22" s="143" t="s">
        <v>27</v>
      </c>
      <c r="D22" s="141" t="s">
        <v>380</v>
      </c>
      <c r="E22" s="141" t="s">
        <v>381</v>
      </c>
      <c r="F22" s="143" t="s">
        <v>27</v>
      </c>
      <c r="G22" s="141" t="s">
        <v>382</v>
      </c>
      <c r="H22" s="141" t="s">
        <v>383</v>
      </c>
      <c r="I22" s="143" t="s">
        <v>27</v>
      </c>
    </row>
    <row r="23" ht="19.5" customHeight="1" spans="1:9">
      <c r="A23" s="141" t="s">
        <v>384</v>
      </c>
      <c r="B23" s="141" t="s">
        <v>385</v>
      </c>
      <c r="C23" s="143" t="s">
        <v>268</v>
      </c>
      <c r="D23" s="141" t="s">
        <v>386</v>
      </c>
      <c r="E23" s="141" t="s">
        <v>387</v>
      </c>
      <c r="F23" s="143" t="s">
        <v>388</v>
      </c>
      <c r="G23" s="141" t="s">
        <v>389</v>
      </c>
      <c r="H23" s="141" t="s">
        <v>390</v>
      </c>
      <c r="I23" s="143" t="s">
        <v>27</v>
      </c>
    </row>
    <row r="24" ht="19.5" customHeight="1" spans="1:9">
      <c r="A24" s="141" t="s">
        <v>391</v>
      </c>
      <c r="B24" s="141" t="s">
        <v>392</v>
      </c>
      <c r="C24" s="143" t="s">
        <v>27</v>
      </c>
      <c r="D24" s="141" t="s">
        <v>393</v>
      </c>
      <c r="E24" s="141" t="s">
        <v>394</v>
      </c>
      <c r="F24" s="143" t="s">
        <v>27</v>
      </c>
      <c r="G24" s="141" t="s">
        <v>395</v>
      </c>
      <c r="H24" s="141" t="s">
        <v>396</v>
      </c>
      <c r="I24" s="143" t="s">
        <v>27</v>
      </c>
    </row>
    <row r="25" ht="19.5" customHeight="1" spans="1:9">
      <c r="A25" s="141" t="s">
        <v>397</v>
      </c>
      <c r="B25" s="141" t="s">
        <v>398</v>
      </c>
      <c r="C25" s="143" t="s">
        <v>27</v>
      </c>
      <c r="D25" s="141" t="s">
        <v>399</v>
      </c>
      <c r="E25" s="141" t="s">
        <v>400</v>
      </c>
      <c r="F25" s="143" t="s">
        <v>27</v>
      </c>
      <c r="G25" s="141" t="s">
        <v>401</v>
      </c>
      <c r="H25" s="141" t="s">
        <v>402</v>
      </c>
      <c r="I25" s="143" t="s">
        <v>27</v>
      </c>
    </row>
    <row r="26" ht="19.5" customHeight="1" spans="1:9">
      <c r="A26" s="141" t="s">
        <v>403</v>
      </c>
      <c r="B26" s="141" t="s">
        <v>404</v>
      </c>
      <c r="C26" s="143" t="s">
        <v>168</v>
      </c>
      <c r="D26" s="141" t="s">
        <v>405</v>
      </c>
      <c r="E26" s="141" t="s">
        <v>406</v>
      </c>
      <c r="F26" s="143" t="s">
        <v>27</v>
      </c>
      <c r="G26" s="141" t="s">
        <v>407</v>
      </c>
      <c r="H26" s="141" t="s">
        <v>408</v>
      </c>
      <c r="I26" s="143" t="s">
        <v>27</v>
      </c>
    </row>
    <row r="27" ht="19.5" customHeight="1" spans="1:9">
      <c r="A27" s="141" t="s">
        <v>409</v>
      </c>
      <c r="B27" s="141" t="s">
        <v>410</v>
      </c>
      <c r="C27" s="143" t="s">
        <v>27</v>
      </c>
      <c r="D27" s="141" t="s">
        <v>411</v>
      </c>
      <c r="E27" s="141" t="s">
        <v>412</v>
      </c>
      <c r="F27" s="143" t="s">
        <v>413</v>
      </c>
      <c r="G27" s="141" t="s">
        <v>414</v>
      </c>
      <c r="H27" s="141" t="s">
        <v>415</v>
      </c>
      <c r="I27" s="143" t="s">
        <v>27</v>
      </c>
    </row>
    <row r="28" ht="19.5" customHeight="1" spans="1:9">
      <c r="A28" s="141" t="s">
        <v>416</v>
      </c>
      <c r="B28" s="141" t="s">
        <v>417</v>
      </c>
      <c r="C28" s="143" t="s">
        <v>27</v>
      </c>
      <c r="D28" s="141" t="s">
        <v>418</v>
      </c>
      <c r="E28" s="141" t="s">
        <v>419</v>
      </c>
      <c r="F28" s="143" t="s">
        <v>27</v>
      </c>
      <c r="G28" s="141" t="s">
        <v>420</v>
      </c>
      <c r="H28" s="141" t="s">
        <v>421</v>
      </c>
      <c r="I28" s="143" t="s">
        <v>27</v>
      </c>
    </row>
    <row r="29" ht="19.5" customHeight="1" spans="1:9">
      <c r="A29" s="141" t="s">
        <v>422</v>
      </c>
      <c r="B29" s="141" t="s">
        <v>423</v>
      </c>
      <c r="C29" s="143" t="s">
        <v>27</v>
      </c>
      <c r="D29" s="141" t="s">
        <v>424</v>
      </c>
      <c r="E29" s="141" t="s">
        <v>425</v>
      </c>
      <c r="F29" s="143" t="s">
        <v>426</v>
      </c>
      <c r="G29" s="141" t="s">
        <v>427</v>
      </c>
      <c r="H29" s="141" t="s">
        <v>428</v>
      </c>
      <c r="I29" s="143" t="s">
        <v>27</v>
      </c>
    </row>
    <row r="30" ht="19.5" customHeight="1" spans="1:9">
      <c r="A30" s="141" t="s">
        <v>429</v>
      </c>
      <c r="B30" s="141" t="s">
        <v>430</v>
      </c>
      <c r="C30" s="143" t="s">
        <v>27</v>
      </c>
      <c r="D30" s="141" t="s">
        <v>431</v>
      </c>
      <c r="E30" s="141" t="s">
        <v>432</v>
      </c>
      <c r="F30" s="143" t="s">
        <v>27</v>
      </c>
      <c r="G30" s="141" t="s">
        <v>433</v>
      </c>
      <c r="H30" s="141" t="s">
        <v>204</v>
      </c>
      <c r="I30" s="143" t="s">
        <v>27</v>
      </c>
    </row>
    <row r="31" ht="19.5" customHeight="1" spans="1:9">
      <c r="A31" s="141" t="s">
        <v>434</v>
      </c>
      <c r="B31" s="141" t="s">
        <v>435</v>
      </c>
      <c r="C31" s="143" t="s">
        <v>27</v>
      </c>
      <c r="D31" s="141" t="s">
        <v>436</v>
      </c>
      <c r="E31" s="141" t="s">
        <v>437</v>
      </c>
      <c r="F31" s="143" t="s">
        <v>438</v>
      </c>
      <c r="G31" s="141" t="s">
        <v>439</v>
      </c>
      <c r="H31" s="141" t="s">
        <v>440</v>
      </c>
      <c r="I31" s="143" t="s">
        <v>27</v>
      </c>
    </row>
    <row r="32" ht="19.5" customHeight="1" spans="1:9">
      <c r="A32" s="141" t="s">
        <v>441</v>
      </c>
      <c r="B32" s="141" t="s">
        <v>442</v>
      </c>
      <c r="C32" s="143" t="s">
        <v>27</v>
      </c>
      <c r="D32" s="141" t="s">
        <v>443</v>
      </c>
      <c r="E32" s="141" t="s">
        <v>444</v>
      </c>
      <c r="F32" s="143" t="s">
        <v>445</v>
      </c>
      <c r="G32" s="141" t="s">
        <v>446</v>
      </c>
      <c r="H32" s="141" t="s">
        <v>447</v>
      </c>
      <c r="I32" s="143" t="s">
        <v>27</v>
      </c>
    </row>
    <row r="33" ht="19.5" customHeight="1" spans="1:9">
      <c r="A33" s="141" t="s">
        <v>448</v>
      </c>
      <c r="B33" s="141" t="s">
        <v>449</v>
      </c>
      <c r="C33" s="143" t="s">
        <v>27</v>
      </c>
      <c r="D33" s="141" t="s">
        <v>450</v>
      </c>
      <c r="E33" s="141" t="s">
        <v>451</v>
      </c>
      <c r="F33" s="143" t="s">
        <v>27</v>
      </c>
      <c r="G33" s="141" t="s">
        <v>452</v>
      </c>
      <c r="H33" s="141" t="s">
        <v>453</v>
      </c>
      <c r="I33" s="143" t="s">
        <v>27</v>
      </c>
    </row>
    <row r="34" ht="19.5" customHeight="1" spans="1:9">
      <c r="A34" s="141"/>
      <c r="B34" s="141"/>
      <c r="C34" s="143"/>
      <c r="D34" s="141" t="s">
        <v>454</v>
      </c>
      <c r="E34" s="141" t="s">
        <v>455</v>
      </c>
      <c r="F34" s="143" t="s">
        <v>266</v>
      </c>
      <c r="G34" s="141" t="s">
        <v>456</v>
      </c>
      <c r="H34" s="141" t="s">
        <v>457</v>
      </c>
      <c r="I34" s="143" t="s">
        <v>27</v>
      </c>
    </row>
    <row r="35" ht="19.5" customHeight="1" spans="1:9">
      <c r="A35" s="141"/>
      <c r="B35" s="141"/>
      <c r="C35" s="143"/>
      <c r="D35" s="141" t="s">
        <v>458</v>
      </c>
      <c r="E35" s="141" t="s">
        <v>459</v>
      </c>
      <c r="F35" s="143" t="s">
        <v>27</v>
      </c>
      <c r="G35" s="141" t="s">
        <v>460</v>
      </c>
      <c r="H35" s="141" t="s">
        <v>461</v>
      </c>
      <c r="I35" s="143" t="s">
        <v>27</v>
      </c>
    </row>
    <row r="36" ht="19.5" customHeight="1" spans="1:9">
      <c r="A36" s="141"/>
      <c r="B36" s="141"/>
      <c r="C36" s="143"/>
      <c r="D36" s="141" t="s">
        <v>462</v>
      </c>
      <c r="E36" s="141" t="s">
        <v>463</v>
      </c>
      <c r="F36" s="143" t="s">
        <v>27</v>
      </c>
      <c r="G36" s="141"/>
      <c r="H36" s="141"/>
      <c r="I36" s="143"/>
    </row>
    <row r="37" ht="19.5" customHeight="1" spans="1:9">
      <c r="A37" s="141"/>
      <c r="B37" s="141"/>
      <c r="C37" s="143"/>
      <c r="D37" s="141" t="s">
        <v>464</v>
      </c>
      <c r="E37" s="141" t="s">
        <v>465</v>
      </c>
      <c r="F37" s="143" t="s">
        <v>27</v>
      </c>
      <c r="G37" s="141"/>
      <c r="H37" s="141"/>
      <c r="I37" s="143"/>
    </row>
    <row r="38" ht="19.5" customHeight="1" spans="1:9">
      <c r="A38" s="141"/>
      <c r="B38" s="141"/>
      <c r="C38" s="143"/>
      <c r="D38" s="141" t="s">
        <v>466</v>
      </c>
      <c r="E38" s="141" t="s">
        <v>467</v>
      </c>
      <c r="F38" s="143" t="s">
        <v>27</v>
      </c>
      <c r="G38" s="141"/>
      <c r="H38" s="141"/>
      <c r="I38" s="143"/>
    </row>
    <row r="39" ht="19.5" customHeight="1" spans="1:9">
      <c r="A39" s="141"/>
      <c r="B39" s="141"/>
      <c r="C39" s="143"/>
      <c r="D39" s="141" t="s">
        <v>468</v>
      </c>
      <c r="E39" s="141" t="s">
        <v>469</v>
      </c>
      <c r="F39" s="143" t="s">
        <v>27</v>
      </c>
      <c r="G39" s="141"/>
      <c r="H39" s="141"/>
      <c r="I39" s="143"/>
    </row>
    <row r="40" ht="19.5" customHeight="1" spans="1:9">
      <c r="A40" s="140" t="s">
        <v>470</v>
      </c>
      <c r="B40" s="140"/>
      <c r="C40" s="143" t="s">
        <v>262</v>
      </c>
      <c r="D40" s="140" t="s">
        <v>471</v>
      </c>
      <c r="E40" s="140"/>
      <c r="F40" s="140"/>
      <c r="G40" s="140"/>
      <c r="H40" s="140"/>
      <c r="I40" s="143" t="s">
        <v>263</v>
      </c>
    </row>
    <row r="41" ht="19.5" customHeight="1" spans="1:9">
      <c r="A41" s="152" t="s">
        <v>472</v>
      </c>
      <c r="B41" s="152"/>
      <c r="C41" s="152"/>
      <c r="D41" s="152"/>
      <c r="E41" s="152"/>
      <c r="F41" s="152"/>
      <c r="G41" s="152"/>
      <c r="H41" s="152"/>
      <c r="I41" s="15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54" t="s">
        <v>473</v>
      </c>
    </row>
    <row r="2" spans="12:12">
      <c r="L2" s="155" t="s">
        <v>474</v>
      </c>
    </row>
    <row r="3" spans="1:12">
      <c r="A3" s="155" t="s">
        <v>2</v>
      </c>
      <c r="L3" s="155" t="s">
        <v>3</v>
      </c>
    </row>
    <row r="4" ht="15" customHeight="1" spans="1:12">
      <c r="A4" s="140" t="s">
        <v>475</v>
      </c>
      <c r="B4" s="140"/>
      <c r="C4" s="140"/>
      <c r="D4" s="140"/>
      <c r="E4" s="140"/>
      <c r="F4" s="140"/>
      <c r="G4" s="140"/>
      <c r="H4" s="140"/>
      <c r="I4" s="140"/>
      <c r="J4" s="140"/>
      <c r="K4" s="140"/>
      <c r="L4" s="140"/>
    </row>
    <row r="5" ht="15" customHeight="1" spans="1:12">
      <c r="A5" s="140" t="s">
        <v>277</v>
      </c>
      <c r="B5" s="140" t="s">
        <v>137</v>
      </c>
      <c r="C5" s="140" t="s">
        <v>8</v>
      </c>
      <c r="D5" s="140" t="s">
        <v>277</v>
      </c>
      <c r="E5" s="140" t="s">
        <v>137</v>
      </c>
      <c r="F5" s="140" t="s">
        <v>8</v>
      </c>
      <c r="G5" s="140" t="s">
        <v>277</v>
      </c>
      <c r="H5" s="140" t="s">
        <v>137</v>
      </c>
      <c r="I5" s="140" t="s">
        <v>8</v>
      </c>
      <c r="J5" s="140" t="s">
        <v>277</v>
      </c>
      <c r="K5" s="140" t="s">
        <v>137</v>
      </c>
      <c r="L5" s="140" t="s">
        <v>8</v>
      </c>
    </row>
    <row r="6" ht="15" customHeight="1" spans="1:12">
      <c r="A6" s="141" t="s">
        <v>278</v>
      </c>
      <c r="B6" s="141" t="s">
        <v>279</v>
      </c>
      <c r="C6" s="143" t="s">
        <v>27</v>
      </c>
      <c r="D6" s="141" t="s">
        <v>281</v>
      </c>
      <c r="E6" s="141" t="s">
        <v>282</v>
      </c>
      <c r="F6" s="143" t="s">
        <v>476</v>
      </c>
      <c r="G6" s="141" t="s">
        <v>477</v>
      </c>
      <c r="H6" s="141" t="s">
        <v>478</v>
      </c>
      <c r="I6" s="143" t="s">
        <v>27</v>
      </c>
      <c r="J6" s="141" t="s">
        <v>479</v>
      </c>
      <c r="K6" s="141" t="s">
        <v>480</v>
      </c>
      <c r="L6" s="143" t="s">
        <v>27</v>
      </c>
    </row>
    <row r="7" ht="15" customHeight="1" spans="1:12">
      <c r="A7" s="141" t="s">
        <v>285</v>
      </c>
      <c r="B7" s="141" t="s">
        <v>286</v>
      </c>
      <c r="C7" s="143" t="s">
        <v>27</v>
      </c>
      <c r="D7" s="141" t="s">
        <v>288</v>
      </c>
      <c r="E7" s="141" t="s">
        <v>289</v>
      </c>
      <c r="F7" s="143" t="s">
        <v>481</v>
      </c>
      <c r="G7" s="141" t="s">
        <v>482</v>
      </c>
      <c r="H7" s="141" t="s">
        <v>292</v>
      </c>
      <c r="I7" s="143" t="s">
        <v>27</v>
      </c>
      <c r="J7" s="141" t="s">
        <v>483</v>
      </c>
      <c r="K7" s="141" t="s">
        <v>402</v>
      </c>
      <c r="L7" s="143" t="s">
        <v>27</v>
      </c>
    </row>
    <row r="8" ht="15" customHeight="1" spans="1:12">
      <c r="A8" s="141" t="s">
        <v>293</v>
      </c>
      <c r="B8" s="141" t="s">
        <v>294</v>
      </c>
      <c r="C8" s="143" t="s">
        <v>27</v>
      </c>
      <c r="D8" s="141" t="s">
        <v>296</v>
      </c>
      <c r="E8" s="141" t="s">
        <v>297</v>
      </c>
      <c r="F8" s="143" t="s">
        <v>27</v>
      </c>
      <c r="G8" s="141" t="s">
        <v>484</v>
      </c>
      <c r="H8" s="141" t="s">
        <v>299</v>
      </c>
      <c r="I8" s="143" t="s">
        <v>27</v>
      </c>
      <c r="J8" s="141" t="s">
        <v>485</v>
      </c>
      <c r="K8" s="141" t="s">
        <v>428</v>
      </c>
      <c r="L8" s="143" t="s">
        <v>27</v>
      </c>
    </row>
    <row r="9" ht="15" customHeight="1" spans="1:12">
      <c r="A9" s="141" t="s">
        <v>300</v>
      </c>
      <c r="B9" s="141" t="s">
        <v>301</v>
      </c>
      <c r="C9" s="143" t="s">
        <v>27</v>
      </c>
      <c r="D9" s="141" t="s">
        <v>303</v>
      </c>
      <c r="E9" s="141" t="s">
        <v>304</v>
      </c>
      <c r="F9" s="143" t="s">
        <v>27</v>
      </c>
      <c r="G9" s="141" t="s">
        <v>486</v>
      </c>
      <c r="H9" s="141" t="s">
        <v>306</v>
      </c>
      <c r="I9" s="143" t="s">
        <v>27</v>
      </c>
      <c r="J9" s="141" t="s">
        <v>395</v>
      </c>
      <c r="K9" s="141" t="s">
        <v>396</v>
      </c>
      <c r="L9" s="143" t="s">
        <v>193</v>
      </c>
    </row>
    <row r="10" ht="15" customHeight="1" spans="1:12">
      <c r="A10" s="141" t="s">
        <v>307</v>
      </c>
      <c r="B10" s="141" t="s">
        <v>308</v>
      </c>
      <c r="C10" s="143" t="s">
        <v>27</v>
      </c>
      <c r="D10" s="141" t="s">
        <v>309</v>
      </c>
      <c r="E10" s="141" t="s">
        <v>310</v>
      </c>
      <c r="F10" s="143" t="s">
        <v>27</v>
      </c>
      <c r="G10" s="141" t="s">
        <v>487</v>
      </c>
      <c r="H10" s="141" t="s">
        <v>313</v>
      </c>
      <c r="I10" s="143" t="s">
        <v>27</v>
      </c>
      <c r="J10" s="141" t="s">
        <v>401</v>
      </c>
      <c r="K10" s="141" t="s">
        <v>402</v>
      </c>
      <c r="L10" s="143" t="s">
        <v>27</v>
      </c>
    </row>
    <row r="11" ht="15" customHeight="1" spans="1:12">
      <c r="A11" s="141" t="s">
        <v>314</v>
      </c>
      <c r="B11" s="141" t="s">
        <v>315</v>
      </c>
      <c r="C11" s="143" t="s">
        <v>27</v>
      </c>
      <c r="D11" s="141" t="s">
        <v>317</v>
      </c>
      <c r="E11" s="141" t="s">
        <v>318</v>
      </c>
      <c r="F11" s="143" t="s">
        <v>27</v>
      </c>
      <c r="G11" s="141" t="s">
        <v>488</v>
      </c>
      <c r="H11" s="141" t="s">
        <v>320</v>
      </c>
      <c r="I11" s="143" t="s">
        <v>27</v>
      </c>
      <c r="J11" s="141" t="s">
        <v>407</v>
      </c>
      <c r="K11" s="141" t="s">
        <v>408</v>
      </c>
      <c r="L11" s="143" t="s">
        <v>27</v>
      </c>
    </row>
    <row r="12" ht="15" customHeight="1" spans="1:12">
      <c r="A12" s="141" t="s">
        <v>321</v>
      </c>
      <c r="B12" s="141" t="s">
        <v>322</v>
      </c>
      <c r="C12" s="143" t="s">
        <v>27</v>
      </c>
      <c r="D12" s="141" t="s">
        <v>323</v>
      </c>
      <c r="E12" s="141" t="s">
        <v>324</v>
      </c>
      <c r="F12" s="143" t="s">
        <v>27</v>
      </c>
      <c r="G12" s="141" t="s">
        <v>489</v>
      </c>
      <c r="H12" s="141" t="s">
        <v>326</v>
      </c>
      <c r="I12" s="143" t="s">
        <v>27</v>
      </c>
      <c r="J12" s="141" t="s">
        <v>414</v>
      </c>
      <c r="K12" s="141" t="s">
        <v>415</v>
      </c>
      <c r="L12" s="143" t="s">
        <v>27</v>
      </c>
    </row>
    <row r="13" ht="15" customHeight="1" spans="1:12">
      <c r="A13" s="141" t="s">
        <v>327</v>
      </c>
      <c r="B13" s="141" t="s">
        <v>328</v>
      </c>
      <c r="C13" s="143" t="s">
        <v>27</v>
      </c>
      <c r="D13" s="141" t="s">
        <v>329</v>
      </c>
      <c r="E13" s="141" t="s">
        <v>330</v>
      </c>
      <c r="F13" s="143" t="s">
        <v>27</v>
      </c>
      <c r="G13" s="141" t="s">
        <v>490</v>
      </c>
      <c r="H13" s="141" t="s">
        <v>333</v>
      </c>
      <c r="I13" s="143" t="s">
        <v>27</v>
      </c>
      <c r="J13" s="141" t="s">
        <v>420</v>
      </c>
      <c r="K13" s="141" t="s">
        <v>421</v>
      </c>
      <c r="L13" s="143" t="s">
        <v>491</v>
      </c>
    </row>
    <row r="14" ht="15" customHeight="1" spans="1:12">
      <c r="A14" s="141" t="s">
        <v>334</v>
      </c>
      <c r="B14" s="141" t="s">
        <v>335</v>
      </c>
      <c r="C14" s="143" t="s">
        <v>27</v>
      </c>
      <c r="D14" s="141" t="s">
        <v>336</v>
      </c>
      <c r="E14" s="141" t="s">
        <v>337</v>
      </c>
      <c r="F14" s="143" t="s">
        <v>27</v>
      </c>
      <c r="G14" s="141" t="s">
        <v>492</v>
      </c>
      <c r="H14" s="141" t="s">
        <v>364</v>
      </c>
      <c r="I14" s="143" t="s">
        <v>27</v>
      </c>
      <c r="J14" s="141" t="s">
        <v>427</v>
      </c>
      <c r="K14" s="141" t="s">
        <v>428</v>
      </c>
      <c r="L14" s="143" t="s">
        <v>493</v>
      </c>
    </row>
    <row r="15" ht="15" customHeight="1" spans="1:12">
      <c r="A15" s="141" t="s">
        <v>340</v>
      </c>
      <c r="B15" s="141" t="s">
        <v>341</v>
      </c>
      <c r="C15" s="143" t="s">
        <v>27</v>
      </c>
      <c r="D15" s="141" t="s">
        <v>342</v>
      </c>
      <c r="E15" s="141" t="s">
        <v>343</v>
      </c>
      <c r="F15" s="143" t="s">
        <v>27</v>
      </c>
      <c r="G15" s="141" t="s">
        <v>494</v>
      </c>
      <c r="H15" s="141" t="s">
        <v>370</v>
      </c>
      <c r="I15" s="143" t="s">
        <v>27</v>
      </c>
      <c r="J15" s="141" t="s">
        <v>495</v>
      </c>
      <c r="K15" s="141" t="s">
        <v>496</v>
      </c>
      <c r="L15" s="143" t="s">
        <v>27</v>
      </c>
    </row>
    <row r="16" ht="15" customHeight="1" spans="1:12">
      <c r="A16" s="141" t="s">
        <v>346</v>
      </c>
      <c r="B16" s="141" t="s">
        <v>347</v>
      </c>
      <c r="C16" s="143" t="s">
        <v>27</v>
      </c>
      <c r="D16" s="141" t="s">
        <v>348</v>
      </c>
      <c r="E16" s="141" t="s">
        <v>349</v>
      </c>
      <c r="F16" s="143" t="s">
        <v>27</v>
      </c>
      <c r="G16" s="141" t="s">
        <v>497</v>
      </c>
      <c r="H16" s="141" t="s">
        <v>377</v>
      </c>
      <c r="I16" s="143" t="s">
        <v>27</v>
      </c>
      <c r="J16" s="141" t="s">
        <v>498</v>
      </c>
      <c r="K16" s="141" t="s">
        <v>499</v>
      </c>
      <c r="L16" s="143" t="s">
        <v>27</v>
      </c>
    </row>
    <row r="17" ht="15" customHeight="1" spans="1:12">
      <c r="A17" s="141" t="s">
        <v>353</v>
      </c>
      <c r="B17" s="141" t="s">
        <v>354</v>
      </c>
      <c r="C17" s="143" t="s">
        <v>27</v>
      </c>
      <c r="D17" s="141" t="s">
        <v>355</v>
      </c>
      <c r="E17" s="141" t="s">
        <v>356</v>
      </c>
      <c r="F17" s="143" t="s">
        <v>27</v>
      </c>
      <c r="G17" s="141" t="s">
        <v>500</v>
      </c>
      <c r="H17" s="141" t="s">
        <v>383</v>
      </c>
      <c r="I17" s="143" t="s">
        <v>27</v>
      </c>
      <c r="J17" s="141" t="s">
        <v>501</v>
      </c>
      <c r="K17" s="141" t="s">
        <v>502</v>
      </c>
      <c r="L17" s="143" t="s">
        <v>27</v>
      </c>
    </row>
    <row r="18" ht="15" customHeight="1" spans="1:12">
      <c r="A18" s="141" t="s">
        <v>359</v>
      </c>
      <c r="B18" s="141" t="s">
        <v>360</v>
      </c>
      <c r="C18" s="143" t="s">
        <v>27</v>
      </c>
      <c r="D18" s="141" t="s">
        <v>361</v>
      </c>
      <c r="E18" s="141" t="s">
        <v>362</v>
      </c>
      <c r="F18" s="143" t="s">
        <v>27</v>
      </c>
      <c r="G18" s="141" t="s">
        <v>503</v>
      </c>
      <c r="H18" s="141" t="s">
        <v>504</v>
      </c>
      <c r="I18" s="143" t="s">
        <v>27</v>
      </c>
      <c r="J18" s="141" t="s">
        <v>505</v>
      </c>
      <c r="K18" s="141" t="s">
        <v>506</v>
      </c>
      <c r="L18" s="143" t="s">
        <v>27</v>
      </c>
    </row>
    <row r="19" ht="15" customHeight="1" spans="1:12">
      <c r="A19" s="141" t="s">
        <v>365</v>
      </c>
      <c r="B19" s="141" t="s">
        <v>366</v>
      </c>
      <c r="C19" s="143" t="s">
        <v>27</v>
      </c>
      <c r="D19" s="141" t="s">
        <v>367</v>
      </c>
      <c r="E19" s="141" t="s">
        <v>368</v>
      </c>
      <c r="F19" s="143" t="s">
        <v>27</v>
      </c>
      <c r="G19" s="141" t="s">
        <v>283</v>
      </c>
      <c r="H19" s="141" t="s">
        <v>284</v>
      </c>
      <c r="I19" s="143" t="s">
        <v>27</v>
      </c>
      <c r="J19" s="141" t="s">
        <v>433</v>
      </c>
      <c r="K19" s="141" t="s">
        <v>204</v>
      </c>
      <c r="L19" s="143" t="s">
        <v>27</v>
      </c>
    </row>
    <row r="20" ht="15" customHeight="1" spans="1:12">
      <c r="A20" s="141" t="s">
        <v>371</v>
      </c>
      <c r="B20" s="141" t="s">
        <v>372</v>
      </c>
      <c r="C20" s="143" t="s">
        <v>507</v>
      </c>
      <c r="D20" s="141" t="s">
        <v>374</v>
      </c>
      <c r="E20" s="141" t="s">
        <v>375</v>
      </c>
      <c r="F20" s="143" t="s">
        <v>508</v>
      </c>
      <c r="G20" s="141" t="s">
        <v>291</v>
      </c>
      <c r="H20" s="141" t="s">
        <v>292</v>
      </c>
      <c r="I20" s="143" t="s">
        <v>27</v>
      </c>
      <c r="J20" s="141" t="s">
        <v>439</v>
      </c>
      <c r="K20" s="141" t="s">
        <v>440</v>
      </c>
      <c r="L20" s="143" t="s">
        <v>27</v>
      </c>
    </row>
    <row r="21" ht="15" customHeight="1" spans="1:12">
      <c r="A21" s="141" t="s">
        <v>378</v>
      </c>
      <c r="B21" s="141" t="s">
        <v>379</v>
      </c>
      <c r="C21" s="143" t="s">
        <v>27</v>
      </c>
      <c r="D21" s="141" t="s">
        <v>380</v>
      </c>
      <c r="E21" s="141" t="s">
        <v>381</v>
      </c>
      <c r="F21" s="143" t="s">
        <v>196</v>
      </c>
      <c r="G21" s="141" t="s">
        <v>298</v>
      </c>
      <c r="H21" s="141" t="s">
        <v>299</v>
      </c>
      <c r="I21" s="143" t="s">
        <v>27</v>
      </c>
      <c r="J21" s="141" t="s">
        <v>446</v>
      </c>
      <c r="K21" s="141" t="s">
        <v>447</v>
      </c>
      <c r="L21" s="143" t="s">
        <v>27</v>
      </c>
    </row>
    <row r="22" ht="15" customHeight="1" spans="1:12">
      <c r="A22" s="141" t="s">
        <v>384</v>
      </c>
      <c r="B22" s="141" t="s">
        <v>385</v>
      </c>
      <c r="C22" s="143" t="s">
        <v>27</v>
      </c>
      <c r="D22" s="141" t="s">
        <v>386</v>
      </c>
      <c r="E22" s="141" t="s">
        <v>387</v>
      </c>
      <c r="F22" s="143" t="s">
        <v>509</v>
      </c>
      <c r="G22" s="141" t="s">
        <v>305</v>
      </c>
      <c r="H22" s="141" t="s">
        <v>306</v>
      </c>
      <c r="I22" s="143" t="s">
        <v>27</v>
      </c>
      <c r="J22" s="141" t="s">
        <v>452</v>
      </c>
      <c r="K22" s="141" t="s">
        <v>453</v>
      </c>
      <c r="L22" s="143" t="s">
        <v>27</v>
      </c>
    </row>
    <row r="23" ht="15" customHeight="1" spans="1:12">
      <c r="A23" s="141" t="s">
        <v>391</v>
      </c>
      <c r="B23" s="141" t="s">
        <v>392</v>
      </c>
      <c r="C23" s="143" t="s">
        <v>27</v>
      </c>
      <c r="D23" s="141" t="s">
        <v>393</v>
      </c>
      <c r="E23" s="141" t="s">
        <v>394</v>
      </c>
      <c r="F23" s="143" t="s">
        <v>27</v>
      </c>
      <c r="G23" s="141" t="s">
        <v>312</v>
      </c>
      <c r="H23" s="141" t="s">
        <v>313</v>
      </c>
      <c r="I23" s="143" t="s">
        <v>27</v>
      </c>
      <c r="J23" s="141" t="s">
        <v>456</v>
      </c>
      <c r="K23" s="141" t="s">
        <v>457</v>
      </c>
      <c r="L23" s="143" t="s">
        <v>27</v>
      </c>
    </row>
    <row r="24" ht="15" customHeight="1" spans="1:12">
      <c r="A24" s="141" t="s">
        <v>397</v>
      </c>
      <c r="B24" s="141" t="s">
        <v>398</v>
      </c>
      <c r="C24" s="143" t="s">
        <v>27</v>
      </c>
      <c r="D24" s="141" t="s">
        <v>399</v>
      </c>
      <c r="E24" s="141" t="s">
        <v>400</v>
      </c>
      <c r="F24" s="143" t="s">
        <v>27</v>
      </c>
      <c r="G24" s="141" t="s">
        <v>319</v>
      </c>
      <c r="H24" s="141" t="s">
        <v>320</v>
      </c>
      <c r="I24" s="143" t="s">
        <v>27</v>
      </c>
      <c r="J24" s="141" t="s">
        <v>460</v>
      </c>
      <c r="K24" s="141" t="s">
        <v>461</v>
      </c>
      <c r="L24" s="143" t="s">
        <v>27</v>
      </c>
    </row>
    <row r="25" ht="15" customHeight="1" spans="1:12">
      <c r="A25" s="141" t="s">
        <v>403</v>
      </c>
      <c r="B25" s="141" t="s">
        <v>404</v>
      </c>
      <c r="C25" s="143" t="s">
        <v>34</v>
      </c>
      <c r="D25" s="141" t="s">
        <v>405</v>
      </c>
      <c r="E25" s="141" t="s">
        <v>406</v>
      </c>
      <c r="F25" s="143" t="s">
        <v>27</v>
      </c>
      <c r="G25" s="141" t="s">
        <v>325</v>
      </c>
      <c r="H25" s="141" t="s">
        <v>326</v>
      </c>
      <c r="I25" s="143" t="s">
        <v>27</v>
      </c>
      <c r="J25" s="141"/>
      <c r="K25" s="141"/>
      <c r="L25" s="142"/>
    </row>
    <row r="26" ht="15" customHeight="1" spans="1:12">
      <c r="A26" s="141" t="s">
        <v>409</v>
      </c>
      <c r="B26" s="141" t="s">
        <v>410</v>
      </c>
      <c r="C26" s="143" t="s">
        <v>27</v>
      </c>
      <c r="D26" s="141" t="s">
        <v>411</v>
      </c>
      <c r="E26" s="141" t="s">
        <v>412</v>
      </c>
      <c r="F26" s="143" t="s">
        <v>27</v>
      </c>
      <c r="G26" s="141" t="s">
        <v>332</v>
      </c>
      <c r="H26" s="141" t="s">
        <v>333</v>
      </c>
      <c r="I26" s="143" t="s">
        <v>27</v>
      </c>
      <c r="J26" s="141"/>
      <c r="K26" s="141"/>
      <c r="L26" s="142"/>
    </row>
    <row r="27" ht="15" customHeight="1" spans="1:12">
      <c r="A27" s="141" t="s">
        <v>416</v>
      </c>
      <c r="B27" s="141" t="s">
        <v>417</v>
      </c>
      <c r="C27" s="143" t="s">
        <v>27</v>
      </c>
      <c r="D27" s="141" t="s">
        <v>418</v>
      </c>
      <c r="E27" s="141" t="s">
        <v>419</v>
      </c>
      <c r="F27" s="143" t="s">
        <v>510</v>
      </c>
      <c r="G27" s="141" t="s">
        <v>338</v>
      </c>
      <c r="H27" s="141" t="s">
        <v>339</v>
      </c>
      <c r="I27" s="143" t="s">
        <v>27</v>
      </c>
      <c r="J27" s="141"/>
      <c r="K27" s="141"/>
      <c r="L27" s="142"/>
    </row>
    <row r="28" ht="15" customHeight="1" spans="1:12">
      <c r="A28" s="141" t="s">
        <v>422</v>
      </c>
      <c r="B28" s="141" t="s">
        <v>423</v>
      </c>
      <c r="C28" s="143" t="s">
        <v>27</v>
      </c>
      <c r="D28" s="141" t="s">
        <v>424</v>
      </c>
      <c r="E28" s="141" t="s">
        <v>425</v>
      </c>
      <c r="F28" s="143" t="s">
        <v>27</v>
      </c>
      <c r="G28" s="141" t="s">
        <v>344</v>
      </c>
      <c r="H28" s="141" t="s">
        <v>345</v>
      </c>
      <c r="I28" s="143" t="s">
        <v>27</v>
      </c>
      <c r="J28" s="141"/>
      <c r="K28" s="141"/>
      <c r="L28" s="142"/>
    </row>
    <row r="29" ht="15" customHeight="1" spans="1:12">
      <c r="A29" s="141" t="s">
        <v>429</v>
      </c>
      <c r="B29" s="141" t="s">
        <v>430</v>
      </c>
      <c r="C29" s="143" t="s">
        <v>243</v>
      </c>
      <c r="D29" s="141" t="s">
        <v>431</v>
      </c>
      <c r="E29" s="141" t="s">
        <v>432</v>
      </c>
      <c r="F29" s="143" t="s">
        <v>27</v>
      </c>
      <c r="G29" s="141" t="s">
        <v>351</v>
      </c>
      <c r="H29" s="141" t="s">
        <v>352</v>
      </c>
      <c r="I29" s="143" t="s">
        <v>27</v>
      </c>
      <c r="J29" s="141"/>
      <c r="K29" s="141"/>
      <c r="L29" s="142"/>
    </row>
    <row r="30" ht="15" customHeight="1" spans="1:12">
      <c r="A30" s="141" t="s">
        <v>434</v>
      </c>
      <c r="B30" s="141" t="s">
        <v>435</v>
      </c>
      <c r="C30" s="143" t="s">
        <v>27</v>
      </c>
      <c r="D30" s="141" t="s">
        <v>436</v>
      </c>
      <c r="E30" s="141" t="s">
        <v>437</v>
      </c>
      <c r="F30" s="143" t="s">
        <v>511</v>
      </c>
      <c r="G30" s="141" t="s">
        <v>357</v>
      </c>
      <c r="H30" s="141" t="s">
        <v>358</v>
      </c>
      <c r="I30" s="143" t="s">
        <v>27</v>
      </c>
      <c r="J30" s="141"/>
      <c r="K30" s="141"/>
      <c r="L30" s="142"/>
    </row>
    <row r="31" ht="15" customHeight="1" spans="1:12">
      <c r="A31" s="141" t="s">
        <v>441</v>
      </c>
      <c r="B31" s="141" t="s">
        <v>442</v>
      </c>
      <c r="C31" s="143" t="s">
        <v>27</v>
      </c>
      <c r="D31" s="141" t="s">
        <v>443</v>
      </c>
      <c r="E31" s="141" t="s">
        <v>444</v>
      </c>
      <c r="F31" s="143" t="s">
        <v>27</v>
      </c>
      <c r="G31" s="141" t="s">
        <v>363</v>
      </c>
      <c r="H31" s="141" t="s">
        <v>364</v>
      </c>
      <c r="I31" s="143" t="s">
        <v>27</v>
      </c>
      <c r="J31" s="141"/>
      <c r="K31" s="141"/>
      <c r="L31" s="142"/>
    </row>
    <row r="32" ht="15" customHeight="1" spans="1:12">
      <c r="A32" s="141" t="s">
        <v>448</v>
      </c>
      <c r="B32" s="141" t="s">
        <v>512</v>
      </c>
      <c r="C32" s="143" t="s">
        <v>27</v>
      </c>
      <c r="D32" s="141" t="s">
        <v>450</v>
      </c>
      <c r="E32" s="141" t="s">
        <v>451</v>
      </c>
      <c r="F32" s="143" t="s">
        <v>27</v>
      </c>
      <c r="G32" s="141" t="s">
        <v>369</v>
      </c>
      <c r="H32" s="141" t="s">
        <v>370</v>
      </c>
      <c r="I32" s="143" t="s">
        <v>27</v>
      </c>
      <c r="J32" s="141"/>
      <c r="K32" s="141"/>
      <c r="L32" s="142"/>
    </row>
    <row r="33" ht="15" customHeight="1" spans="1:12">
      <c r="A33" s="141"/>
      <c r="B33" s="141"/>
      <c r="C33" s="142"/>
      <c r="D33" s="141" t="s">
        <v>454</v>
      </c>
      <c r="E33" s="141" t="s">
        <v>455</v>
      </c>
      <c r="F33" s="143" t="s">
        <v>27</v>
      </c>
      <c r="G33" s="141" t="s">
        <v>376</v>
      </c>
      <c r="H33" s="141" t="s">
        <v>377</v>
      </c>
      <c r="I33" s="143" t="s">
        <v>27</v>
      </c>
      <c r="J33" s="141"/>
      <c r="K33" s="141"/>
      <c r="L33" s="142"/>
    </row>
    <row r="34" ht="15" customHeight="1" spans="1:12">
      <c r="A34" s="141"/>
      <c r="B34" s="141"/>
      <c r="C34" s="142"/>
      <c r="D34" s="141" t="s">
        <v>458</v>
      </c>
      <c r="E34" s="141" t="s">
        <v>459</v>
      </c>
      <c r="F34" s="143" t="s">
        <v>27</v>
      </c>
      <c r="G34" s="141" t="s">
        <v>382</v>
      </c>
      <c r="H34" s="141" t="s">
        <v>383</v>
      </c>
      <c r="I34" s="143" t="s">
        <v>27</v>
      </c>
      <c r="J34" s="141"/>
      <c r="K34" s="141"/>
      <c r="L34" s="142"/>
    </row>
    <row r="35" ht="15" customHeight="1" spans="1:12">
      <c r="A35" s="141"/>
      <c r="B35" s="141"/>
      <c r="C35" s="142"/>
      <c r="D35" s="141" t="s">
        <v>462</v>
      </c>
      <c r="E35" s="141" t="s">
        <v>463</v>
      </c>
      <c r="F35" s="143" t="s">
        <v>27</v>
      </c>
      <c r="G35" s="141" t="s">
        <v>389</v>
      </c>
      <c r="H35" s="141" t="s">
        <v>390</v>
      </c>
      <c r="I35" s="143" t="s">
        <v>27</v>
      </c>
      <c r="J35" s="141"/>
      <c r="K35" s="141"/>
      <c r="L35" s="142"/>
    </row>
    <row r="36" ht="15" customHeight="1" spans="1:12">
      <c r="A36" s="141"/>
      <c r="B36" s="141"/>
      <c r="C36" s="142"/>
      <c r="D36" s="141" t="s">
        <v>464</v>
      </c>
      <c r="E36" s="141" t="s">
        <v>465</v>
      </c>
      <c r="F36" s="143" t="s">
        <v>27</v>
      </c>
      <c r="G36" s="141"/>
      <c r="H36" s="141"/>
      <c r="I36" s="142"/>
      <c r="J36" s="141"/>
      <c r="K36" s="141"/>
      <c r="L36" s="142"/>
    </row>
    <row r="37" ht="15" customHeight="1" spans="1:12">
      <c r="A37" s="141"/>
      <c r="B37" s="141"/>
      <c r="C37" s="142"/>
      <c r="D37" s="141" t="s">
        <v>466</v>
      </c>
      <c r="E37" s="141" t="s">
        <v>467</v>
      </c>
      <c r="F37" s="143" t="s">
        <v>27</v>
      </c>
      <c r="G37" s="141"/>
      <c r="H37" s="141"/>
      <c r="I37" s="142"/>
      <c r="J37" s="141"/>
      <c r="K37" s="141"/>
      <c r="L37" s="142"/>
    </row>
    <row r="38" ht="15" customHeight="1" spans="1:12">
      <c r="A38" s="141"/>
      <c r="B38" s="141"/>
      <c r="C38" s="142"/>
      <c r="D38" s="141" t="s">
        <v>468</v>
      </c>
      <c r="E38" s="141" t="s">
        <v>469</v>
      </c>
      <c r="F38" s="143" t="s">
        <v>27</v>
      </c>
      <c r="G38" s="141"/>
      <c r="H38" s="141"/>
      <c r="I38" s="142"/>
      <c r="J38" s="141"/>
      <c r="K38" s="141"/>
      <c r="L38" s="142"/>
    </row>
    <row r="39" ht="15" customHeight="1" spans="1:12">
      <c r="A39" s="152" t="s">
        <v>513</v>
      </c>
      <c r="B39" s="152"/>
      <c r="C39" s="152"/>
      <c r="D39" s="152"/>
      <c r="E39" s="152"/>
      <c r="F39" s="152"/>
      <c r="G39" s="152"/>
      <c r="H39" s="152"/>
      <c r="I39" s="152"/>
      <c r="J39" s="152"/>
      <c r="K39" s="152"/>
      <c r="L39" s="152"/>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H34" sqref="H3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51" t="s">
        <v>514</v>
      </c>
    </row>
    <row r="2" ht="14.25" spans="20:20">
      <c r="T2" s="139" t="s">
        <v>515</v>
      </c>
    </row>
    <row r="3" ht="14.25" spans="1:20">
      <c r="A3" s="139" t="s">
        <v>2</v>
      </c>
      <c r="T3" s="139" t="s">
        <v>3</v>
      </c>
    </row>
    <row r="4" ht="19.5" customHeight="1" spans="1:20">
      <c r="A4" s="146" t="s">
        <v>6</v>
      </c>
      <c r="B4" s="146"/>
      <c r="C4" s="146"/>
      <c r="D4" s="146"/>
      <c r="E4" s="146" t="s">
        <v>252</v>
      </c>
      <c r="F4" s="146"/>
      <c r="G4" s="146"/>
      <c r="H4" s="146" t="s">
        <v>253</v>
      </c>
      <c r="I4" s="146"/>
      <c r="J4" s="146"/>
      <c r="K4" s="146" t="s">
        <v>254</v>
      </c>
      <c r="L4" s="146"/>
      <c r="M4" s="146"/>
      <c r="N4" s="146"/>
      <c r="O4" s="146"/>
      <c r="P4" s="146" t="s">
        <v>119</v>
      </c>
      <c r="Q4" s="146"/>
      <c r="R4" s="146"/>
      <c r="S4" s="146"/>
      <c r="T4" s="146"/>
    </row>
    <row r="5" ht="19.5" customHeight="1" spans="1:20">
      <c r="A5" s="146" t="s">
        <v>136</v>
      </c>
      <c r="B5" s="146"/>
      <c r="C5" s="146"/>
      <c r="D5" s="146" t="s">
        <v>137</v>
      </c>
      <c r="E5" s="146" t="s">
        <v>143</v>
      </c>
      <c r="F5" s="146" t="s">
        <v>255</v>
      </c>
      <c r="G5" s="146" t="s">
        <v>256</v>
      </c>
      <c r="H5" s="146" t="s">
        <v>143</v>
      </c>
      <c r="I5" s="146" t="s">
        <v>212</v>
      </c>
      <c r="J5" s="146" t="s">
        <v>213</v>
      </c>
      <c r="K5" s="146" t="s">
        <v>143</v>
      </c>
      <c r="L5" s="146" t="s">
        <v>212</v>
      </c>
      <c r="M5" s="146"/>
      <c r="N5" s="146" t="s">
        <v>212</v>
      </c>
      <c r="O5" s="146" t="s">
        <v>213</v>
      </c>
      <c r="P5" s="146" t="s">
        <v>143</v>
      </c>
      <c r="Q5" s="146" t="s">
        <v>255</v>
      </c>
      <c r="R5" s="146" t="s">
        <v>256</v>
      </c>
      <c r="S5" s="146" t="s">
        <v>256</v>
      </c>
      <c r="T5" s="146"/>
    </row>
    <row r="6" ht="19.5" customHeight="1" spans="1:20">
      <c r="A6" s="146"/>
      <c r="B6" s="146"/>
      <c r="C6" s="146"/>
      <c r="D6" s="146"/>
      <c r="E6" s="146"/>
      <c r="F6" s="146"/>
      <c r="G6" s="146" t="s">
        <v>138</v>
      </c>
      <c r="H6" s="146"/>
      <c r="I6" s="146"/>
      <c r="J6" s="146" t="s">
        <v>138</v>
      </c>
      <c r="K6" s="146"/>
      <c r="L6" s="146" t="s">
        <v>138</v>
      </c>
      <c r="M6" s="146" t="s">
        <v>258</v>
      </c>
      <c r="N6" s="146" t="s">
        <v>257</v>
      </c>
      <c r="O6" s="146" t="s">
        <v>138</v>
      </c>
      <c r="P6" s="146"/>
      <c r="Q6" s="146"/>
      <c r="R6" s="146" t="s">
        <v>138</v>
      </c>
      <c r="S6" s="146" t="s">
        <v>259</v>
      </c>
      <c r="T6" s="146" t="s">
        <v>260</v>
      </c>
    </row>
    <row r="7" ht="19.5" customHeight="1" spans="1:20">
      <c r="A7" s="146"/>
      <c r="B7" s="146"/>
      <c r="C7" s="146"/>
      <c r="D7" s="146"/>
      <c r="E7" s="146"/>
      <c r="F7" s="146"/>
      <c r="G7" s="146"/>
      <c r="H7" s="146"/>
      <c r="I7" s="146"/>
      <c r="J7" s="146"/>
      <c r="K7" s="146"/>
      <c r="L7" s="146"/>
      <c r="M7" s="146"/>
      <c r="N7" s="146"/>
      <c r="O7" s="146"/>
      <c r="P7" s="146"/>
      <c r="Q7" s="146"/>
      <c r="R7" s="146"/>
      <c r="S7" s="146"/>
      <c r="T7" s="146"/>
    </row>
    <row r="8" ht="19.5" customHeight="1" spans="1:20">
      <c r="A8" s="146" t="s">
        <v>140</v>
      </c>
      <c r="B8" s="146" t="s">
        <v>141</v>
      </c>
      <c r="C8" s="146" t="s">
        <v>142</v>
      </c>
      <c r="D8" s="146" t="s">
        <v>10</v>
      </c>
      <c r="E8" s="140" t="s">
        <v>11</v>
      </c>
      <c r="F8" s="140" t="s">
        <v>12</v>
      </c>
      <c r="G8" s="140" t="s">
        <v>22</v>
      </c>
      <c r="H8" s="140" t="s">
        <v>26</v>
      </c>
      <c r="I8" s="140" t="s">
        <v>31</v>
      </c>
      <c r="J8" s="140" t="s">
        <v>36</v>
      </c>
      <c r="K8" s="140" t="s">
        <v>40</v>
      </c>
      <c r="L8" s="140" t="s">
        <v>45</v>
      </c>
      <c r="M8" s="140" t="s">
        <v>50</v>
      </c>
      <c r="N8" s="140" t="s">
        <v>54</v>
      </c>
      <c r="O8" s="140" t="s">
        <v>57</v>
      </c>
      <c r="P8" s="140" t="s">
        <v>60</v>
      </c>
      <c r="Q8" s="140" t="s">
        <v>64</v>
      </c>
      <c r="R8" s="140" t="s">
        <v>67</v>
      </c>
      <c r="S8" s="140" t="s">
        <v>70</v>
      </c>
      <c r="T8" s="140" t="s">
        <v>73</v>
      </c>
    </row>
    <row r="9" ht="19.5" customHeight="1" spans="1:20">
      <c r="A9" s="146"/>
      <c r="B9" s="146"/>
      <c r="C9" s="146"/>
      <c r="D9" s="146" t="s">
        <v>143</v>
      </c>
      <c r="E9" s="143"/>
      <c r="F9" s="143"/>
      <c r="G9" s="143"/>
      <c r="H9" s="143" t="s">
        <v>18</v>
      </c>
      <c r="I9" s="143" t="s">
        <v>27</v>
      </c>
      <c r="J9" s="143" t="s">
        <v>18</v>
      </c>
      <c r="K9" s="143" t="s">
        <v>18</v>
      </c>
      <c r="L9" s="143"/>
      <c r="M9" s="143"/>
      <c r="N9" s="143"/>
      <c r="O9" s="143" t="s">
        <v>18</v>
      </c>
      <c r="P9" s="143" t="s">
        <v>27</v>
      </c>
      <c r="Q9" s="143" t="s">
        <v>27</v>
      </c>
      <c r="R9" s="143" t="s">
        <v>27</v>
      </c>
      <c r="S9" s="143" t="s">
        <v>27</v>
      </c>
      <c r="T9" s="143" t="s">
        <v>27</v>
      </c>
    </row>
    <row r="10" ht="19.5" customHeight="1" spans="1:20">
      <c r="A10" s="152" t="s">
        <v>203</v>
      </c>
      <c r="B10" s="152"/>
      <c r="C10" s="152"/>
      <c r="D10" s="152" t="s">
        <v>204</v>
      </c>
      <c r="E10" s="143"/>
      <c r="F10" s="143"/>
      <c r="G10" s="143"/>
      <c r="H10" s="143" t="s">
        <v>18</v>
      </c>
      <c r="I10" s="143" t="s">
        <v>27</v>
      </c>
      <c r="J10" s="143" t="s">
        <v>18</v>
      </c>
      <c r="K10" s="143" t="s">
        <v>18</v>
      </c>
      <c r="L10" s="143"/>
      <c r="M10" s="143"/>
      <c r="N10" s="143"/>
      <c r="O10" s="143" t="s">
        <v>18</v>
      </c>
      <c r="P10" s="143" t="s">
        <v>27</v>
      </c>
      <c r="Q10" s="143" t="s">
        <v>27</v>
      </c>
      <c r="R10" s="143" t="s">
        <v>27</v>
      </c>
      <c r="S10" s="143" t="s">
        <v>27</v>
      </c>
      <c r="T10" s="143" t="s">
        <v>27</v>
      </c>
    </row>
    <row r="11" ht="19.5" customHeight="1" spans="1:20">
      <c r="A11" s="152" t="s">
        <v>205</v>
      </c>
      <c r="B11" s="152"/>
      <c r="C11" s="152"/>
      <c r="D11" s="152" t="s">
        <v>206</v>
      </c>
      <c r="E11" s="143"/>
      <c r="F11" s="143"/>
      <c r="G11" s="143"/>
      <c r="H11" s="143" t="s">
        <v>18</v>
      </c>
      <c r="I11" s="143" t="s">
        <v>27</v>
      </c>
      <c r="J11" s="143" t="s">
        <v>18</v>
      </c>
      <c r="K11" s="143" t="s">
        <v>18</v>
      </c>
      <c r="L11" s="143"/>
      <c r="M11" s="143"/>
      <c r="N11" s="143"/>
      <c r="O11" s="143" t="s">
        <v>18</v>
      </c>
      <c r="P11" s="143" t="s">
        <v>27</v>
      </c>
      <c r="Q11" s="143" t="s">
        <v>27</v>
      </c>
      <c r="R11" s="143" t="s">
        <v>27</v>
      </c>
      <c r="S11" s="143" t="s">
        <v>27</v>
      </c>
      <c r="T11" s="143" t="s">
        <v>27</v>
      </c>
    </row>
    <row r="12" ht="19.5" customHeight="1" spans="1:20">
      <c r="A12" s="152" t="s">
        <v>207</v>
      </c>
      <c r="B12" s="152"/>
      <c r="C12" s="152"/>
      <c r="D12" s="152" t="s">
        <v>208</v>
      </c>
      <c r="E12" s="143"/>
      <c r="F12" s="143"/>
      <c r="G12" s="143"/>
      <c r="H12" s="143" t="s">
        <v>18</v>
      </c>
      <c r="I12" s="143" t="s">
        <v>27</v>
      </c>
      <c r="J12" s="143" t="s">
        <v>18</v>
      </c>
      <c r="K12" s="143" t="s">
        <v>18</v>
      </c>
      <c r="L12" s="143"/>
      <c r="M12" s="143"/>
      <c r="N12" s="143"/>
      <c r="O12" s="143" t="s">
        <v>18</v>
      </c>
      <c r="P12" s="143" t="s">
        <v>27</v>
      </c>
      <c r="Q12" s="143" t="s">
        <v>27</v>
      </c>
      <c r="R12" s="143" t="s">
        <v>27</v>
      </c>
      <c r="S12" s="143" t="s">
        <v>27</v>
      </c>
      <c r="T12" s="143" t="s">
        <v>27</v>
      </c>
    </row>
    <row r="13" ht="19.5" customHeight="1" spans="1:20">
      <c r="A13" s="152" t="s">
        <v>516</v>
      </c>
      <c r="B13" s="152"/>
      <c r="C13" s="152"/>
      <c r="D13" s="152"/>
      <c r="E13" s="152"/>
      <c r="F13" s="152"/>
      <c r="G13" s="152"/>
      <c r="H13" s="152"/>
      <c r="I13" s="152"/>
      <c r="J13" s="152"/>
      <c r="K13" s="152"/>
      <c r="L13" s="152"/>
      <c r="M13" s="152"/>
      <c r="N13" s="152"/>
      <c r="O13" s="152"/>
      <c r="P13" s="152"/>
      <c r="Q13" s="152"/>
      <c r="R13" s="152"/>
      <c r="S13" s="152"/>
      <c r="T13" s="152"/>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L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51" t="s">
        <v>517</v>
      </c>
    </row>
    <row r="2" ht="14.25" spans="12:12">
      <c r="L2" s="139" t="s">
        <v>518</v>
      </c>
    </row>
    <row r="3" ht="14.25" spans="1:12">
      <c r="A3" s="139" t="s">
        <v>2</v>
      </c>
      <c r="L3" s="139" t="s">
        <v>3</v>
      </c>
    </row>
    <row r="4" ht="19.5" customHeight="1" spans="1:12">
      <c r="A4" s="146" t="s">
        <v>6</v>
      </c>
      <c r="B4" s="146"/>
      <c r="C4" s="146"/>
      <c r="D4" s="146"/>
      <c r="E4" s="146" t="s">
        <v>252</v>
      </c>
      <c r="F4" s="146"/>
      <c r="G4" s="146"/>
      <c r="H4" s="146" t="s">
        <v>253</v>
      </c>
      <c r="I4" s="146" t="s">
        <v>254</v>
      </c>
      <c r="J4" s="146" t="s">
        <v>119</v>
      </c>
      <c r="K4" s="146"/>
      <c r="L4" s="146"/>
    </row>
    <row r="5" ht="19.5" customHeight="1" spans="1:12">
      <c r="A5" s="146" t="s">
        <v>136</v>
      </c>
      <c r="B5" s="146"/>
      <c r="C5" s="146"/>
      <c r="D5" s="146" t="s">
        <v>137</v>
      </c>
      <c r="E5" s="146" t="s">
        <v>143</v>
      </c>
      <c r="F5" s="146" t="s">
        <v>519</v>
      </c>
      <c r="G5" s="146" t="s">
        <v>520</v>
      </c>
      <c r="H5" s="146"/>
      <c r="I5" s="146"/>
      <c r="J5" s="146" t="s">
        <v>143</v>
      </c>
      <c r="K5" s="146" t="s">
        <v>519</v>
      </c>
      <c r="L5" s="140" t="s">
        <v>520</v>
      </c>
    </row>
    <row r="6" ht="19.5" customHeight="1" spans="1:12">
      <c r="A6" s="146"/>
      <c r="B6" s="146"/>
      <c r="C6" s="146"/>
      <c r="D6" s="146"/>
      <c r="E6" s="146"/>
      <c r="F6" s="146"/>
      <c r="G6" s="146"/>
      <c r="H6" s="146"/>
      <c r="I6" s="146"/>
      <c r="J6" s="146"/>
      <c r="K6" s="146"/>
      <c r="L6" s="140" t="s">
        <v>259</v>
      </c>
    </row>
    <row r="7" ht="19.5" customHeight="1" spans="1:12">
      <c r="A7" s="146"/>
      <c r="B7" s="146"/>
      <c r="C7" s="146"/>
      <c r="D7" s="146"/>
      <c r="E7" s="146"/>
      <c r="F7" s="146"/>
      <c r="G7" s="146"/>
      <c r="H7" s="146"/>
      <c r="I7" s="146"/>
      <c r="J7" s="146"/>
      <c r="K7" s="146"/>
      <c r="L7" s="140"/>
    </row>
    <row r="8" ht="19.5" customHeight="1" spans="1:12">
      <c r="A8" s="146" t="s">
        <v>140</v>
      </c>
      <c r="B8" s="146" t="s">
        <v>141</v>
      </c>
      <c r="C8" s="146" t="s">
        <v>142</v>
      </c>
      <c r="D8" s="146" t="s">
        <v>10</v>
      </c>
      <c r="E8" s="140" t="s">
        <v>11</v>
      </c>
      <c r="F8" s="140" t="s">
        <v>12</v>
      </c>
      <c r="G8" s="140" t="s">
        <v>22</v>
      </c>
      <c r="H8" s="140" t="s">
        <v>26</v>
      </c>
      <c r="I8" s="140" t="s">
        <v>31</v>
      </c>
      <c r="J8" s="140" t="s">
        <v>36</v>
      </c>
      <c r="K8" s="140" t="s">
        <v>40</v>
      </c>
      <c r="L8" s="140" t="s">
        <v>45</v>
      </c>
    </row>
    <row r="9" ht="19.5" customHeight="1" spans="1:12">
      <c r="A9" s="146"/>
      <c r="B9" s="146"/>
      <c r="C9" s="146"/>
      <c r="D9" s="146" t="s">
        <v>143</v>
      </c>
      <c r="E9" s="143"/>
      <c r="F9" s="143"/>
      <c r="G9" s="143"/>
      <c r="H9" s="143"/>
      <c r="I9" s="143"/>
      <c r="J9" s="143"/>
      <c r="K9" s="143"/>
      <c r="L9" s="143"/>
    </row>
    <row r="10" ht="19.5" customHeight="1" spans="1:12">
      <c r="A10" s="152"/>
      <c r="B10" s="152"/>
      <c r="C10" s="152"/>
      <c r="D10" s="152"/>
      <c r="E10" s="143"/>
      <c r="F10" s="143"/>
      <c r="G10" s="143"/>
      <c r="H10" s="143"/>
      <c r="I10" s="143"/>
      <c r="J10" s="143"/>
      <c r="K10" s="143"/>
      <c r="L10" s="143"/>
    </row>
    <row r="11" ht="19.5" customHeight="1" spans="1:12">
      <c r="A11" s="152" t="s">
        <v>521</v>
      </c>
      <c r="B11" s="152"/>
      <c r="C11" s="152"/>
      <c r="D11" s="152"/>
      <c r="E11" s="152"/>
      <c r="F11" s="152"/>
      <c r="G11" s="152"/>
      <c r="H11" s="152"/>
      <c r="I11" s="152"/>
      <c r="J11" s="152"/>
      <c r="K11" s="152"/>
      <c r="L11" s="152"/>
    </row>
    <row r="12" ht="31" customHeight="1" spans="1:12">
      <c r="A12" s="153" t="s">
        <v>522</v>
      </c>
      <c r="B12" s="153"/>
      <c r="C12" s="153"/>
      <c r="D12" s="153"/>
      <c r="E12" s="153"/>
      <c r="F12" s="153"/>
      <c r="G12" s="153"/>
      <c r="H12" s="153"/>
      <c r="I12" s="153"/>
      <c r="J12" s="153"/>
      <c r="K12" s="153"/>
      <c r="L12" s="153"/>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附表13部门整体支出绩效自评情况</vt:lpstr>
      <vt:lpstr>附表14部门整体支出绩效自评表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贾云峰</cp:lastModifiedBy>
  <dcterms:created xsi:type="dcterms:W3CDTF">2024-09-12T06:40:00Z</dcterms:created>
  <dcterms:modified xsi:type="dcterms:W3CDTF">2024-09-23T08:06:51Z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2024-09-12T06:40:48.698Z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A0A73765C52E49F5859B82CC3D7B3498_13</vt:lpwstr>
  </property>
  <property fmtid="{D5CDD505-2E9C-101B-9397-08002B2CF9AE}" pid="10" name="KSOProductBuildVer">
    <vt:lpwstr>2052-12.1.0.17145</vt:lpwstr>
  </property>
</Properties>
</file>