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1" activeTab="14"/>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<sst xmlns="http://schemas.openxmlformats.org/spreadsheetml/2006/main" count="3282" uniqueCount="861">
  <si>
    <t>收入支出决算表</t>
  </si>
  <si>
    <t>公开01表</t>
  </si>
  <si>
    <t>部门：中国共产党永德县委员会办公室</t>
  </si>
  <si>
    <t>金额单位：元</t>
  </si>
  <si>
    <t>收入</t>
  </si>
  <si>
    <t>支出</t>
  </si>
  <si>
    <t>项目</t>
  </si>
  <si>
    <t>行次</t>
  </si>
  <si>
    <t>金额</t>
  </si>
  <si>
    <t>项目(按功能分类)</t>
  </si>
  <si>
    <t>栏次</t>
  </si>
  <si>
    <t>1</t>
  </si>
  <si>
    <t>2</t>
  </si>
  <si>
    <t>一、一般公共预算财政拨款收入</t>
  </si>
  <si>
    <t>14,554,425.32</t>
  </si>
  <si>
    <t>一、一般公共服务支出</t>
  </si>
  <si>
    <t>31</t>
  </si>
  <si>
    <t>5,386,035.03</t>
  </si>
  <si>
    <t>二、政府性基金预算财政拨款收入</t>
  </si>
  <si>
    <t>66,446.95</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</si>
  <si>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</si>
  <si>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</si>
  <si>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</si>
  <si>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</si>
  <si>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</si>
  <si>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</si>
  <si>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</si>
  <si>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</si>
  <si>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</si>
  <si>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</si>
  <si>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</si>
  <si>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</si>
  <si>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</si>
  <si>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</si>
  <si>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</si>
  <si>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</si>
  <si>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</si>
  <si>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</si>
  <si>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</si>
  <si>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</si>
  <si>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</si>
  <si>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</si>
  <si>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</si>
  <si>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</si>
  <si>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</si>
  <si>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</si>
  <si>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</si>
  <si>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1,189,715.15</t>
  </si>
  <si>
    <t>9</t>
  </si>
  <si>
    <t>九、卫生健康支出</t>
  </si>
  <si>
    <t>39</t>
  </si>
  <si>
    <t>368,885.95</t>
  </si>
  <si>
    <t>10</t>
  </si>
  <si>
    <t>十、节能环保支出</t>
  </si>
  <si>
    <t>40</t>
  </si>
  <si>
    <t>11</t>
  </si>
  <si>
    <t>十一、城乡社区支出</t>
  </si>
  <si>
    <t>41</t>
  </si>
  <si>
    <t>12</t>
  </si>
  <si>
    <t>十二、农林水支出</t>
  </si>
  <si>
    <t>42</t>
  </si>
  <si>
    <t>7,680,000.00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</si>
  <si>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</si>
  <si>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</si>
  <si>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</si>
  <si>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</si>
  <si>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</si>
  <si>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</si>
  <si>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</si>
  <si>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</si>
  <si>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</si>
  <si>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</si>
  <si>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</si>
  <si>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</si>
  <si>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</si>
  <si>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</si>
  <si>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</si>
  <si>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</si>
  <si>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</si>
  <si>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</si>
  <si>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</si>
  <si>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</si>
  <si>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</si>
  <si>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403,755.00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</si>
  <si>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</si>
  <si>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</si>
  <si>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</si>
  <si>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</si>
  <si>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</si>
  <si>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</si>
  <si>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</si>
  <si>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</si>
  <si>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</si>
  <si>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</si>
  <si>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</si>
  <si>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</si>
  <si>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</si>
  <si>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</si>
  <si>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</si>
  <si>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</si>
  <si>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</si>
  <si>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</si>
  <si>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</si>
  <si>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</si>
  <si>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</si>
  <si>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</si>
  <si>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</si>
  <si>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14,620,872.27</t>
  </si>
  <si>
    <t>本年支出合计</t>
  </si>
  <si>
    <t>57</t>
  </si>
  <si>
    <t>15,094,838.08</t>
  </si>
  <si>
    <t xml:space="preserve">    使用专用结余</t>
  </si>
  <si>
    <t>28</t>
  </si>
  <si>
    <t>结余分配</t>
  </si>
  <si>
    <t>58</t>
  </si>
  <si>
    <t xml:space="preserve">    年初结转和结余</t>
  </si>
  <si>
    <t>29</t>
  </si>
  <si>
    <t>575,636.13</t>
  </si>
  <si>
    <t>年末结转和结余</t>
  </si>
  <si>
    <t>59</t>
  </si>
  <si>
    <t>101,670.32</t>
  </si>
  <si>
    <t>总计</t>
  </si>
  <si>
    <t>30</t>
  </si>
  <si>
    <t>15,196,508.40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</si>
  <si>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</si>
  <si>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</si>
  <si>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</si>
  <si>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</si>
  <si>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</si>
  <si>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</si>
  <si>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</si>
  <si>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</si>
  <si>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</si>
  <si>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</si>
  <si>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</si>
  <si>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</si>
  <si>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</si>
  <si>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</si>
  <si>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</si>
  <si>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</si>
  <si>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</si>
  <si>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</si>
  <si>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</si>
  <si>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</si>
  <si>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</si>
  <si>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5,096,256.46</t>
  </si>
  <si>
    <t>20103</t>
  </si>
  <si>
    <t>政府办公厅（室）及相关机构事务</t>
  </si>
  <si>
    <t>17,999.93</t>
  </si>
  <si>
    <t>2010301</t>
  </si>
  <si>
    <t>行政运行</t>
  </si>
  <si>
    <t>20131</t>
  </si>
  <si>
    <t>党委办公厅（室）及相关机构事务</t>
  </si>
  <si>
    <t>5,078,256.53</t>
  </si>
  <si>
    <t>2013101</t>
  </si>
  <si>
    <t>4,373,256.53</t>
  </si>
  <si>
    <t>2013102</t>
  </si>
  <si>
    <t>一般行政管理事务</t>
  </si>
  <si>
    <t>320,000.00</t>
  </si>
  <si>
    <t>2013105</t>
  </si>
  <si>
    <t>专项业务</t>
  </si>
  <si>
    <t>385,000.00</t>
  </si>
  <si>
    <t>208</t>
  </si>
  <si>
    <t>社会保障和就业支出</t>
  </si>
  <si>
    <t>1,181,715.15</t>
  </si>
  <si>
    <t>20805</t>
  </si>
  <si>
    <t>行政事业单位养老支出</t>
  </si>
  <si>
    <t>1,164,087.87</t>
  </si>
  <si>
    <t>2080501</t>
  </si>
  <si>
    <t>行政单位离退休</t>
  </si>
  <si>
    <t>438,068.60</t>
  </si>
  <si>
    <t>2080505</t>
  </si>
  <si>
    <t>机关事业单位基本养老保险缴费支出</t>
  </si>
  <si>
    <t>529,737.28</t>
  </si>
  <si>
    <t>2080506</t>
  </si>
  <si>
    <t>机关事业单位职业年金缴费支出</t>
  </si>
  <si>
    <t>196,281.99</t>
  </si>
  <si>
    <t>20808</t>
  </si>
  <si>
    <t>抚恤</t>
  </si>
  <si>
    <t>17,627.28</t>
  </si>
  <si>
    <t>2080801</t>
  </si>
  <si>
    <t>死亡抚恤</t>
  </si>
  <si>
    <t>210</t>
  </si>
  <si>
    <t>卫生健康支出</t>
  </si>
  <si>
    <t>342,698.71</t>
  </si>
  <si>
    <t>21011</t>
  </si>
  <si>
    <t>行政事业单位医疗</t>
  </si>
  <si>
    <t>2101101</t>
  </si>
  <si>
    <t>行政单位医疗</t>
  </si>
  <si>
    <t>262,294.46</t>
  </si>
  <si>
    <t>2101199</t>
  </si>
  <si>
    <t>其他行政事业单位医疗支出</t>
  </si>
  <si>
    <t>80,404.25</t>
  </si>
  <si>
    <t>213</t>
  </si>
  <si>
    <t>农林水支出</t>
  </si>
  <si>
    <t>7,530,000.00</t>
  </si>
  <si>
    <t>21305</t>
  </si>
  <si>
    <t>巩固拓展脱贫攻坚成果衔接乡村振兴</t>
  </si>
  <si>
    <t>2130504</t>
  </si>
  <si>
    <t>农村基础设施建设</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</si>
  <si>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</si>
  <si>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</si>
  <si>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</si>
  <si>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</si>
  <si>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</si>
  <si>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</si>
  <si>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</si>
  <si>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</si>
  <si>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</si>
  <si>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</si>
  <si>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</si>
  <si>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</si>
  <si>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</si>
  <si>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</si>
  <si>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</si>
  <si>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</si>
  <si>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</si>
  <si>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</si>
  <si>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</si>
  <si>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</si>
  <si>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6,359,974.13</t>
  </si>
  <si>
    <t>8,734,863.95</t>
  </si>
  <si>
    <t>4,397,618.03</t>
  </si>
  <si>
    <t>988,417.00</t>
  </si>
  <si>
    <t>5,368,035.10</t>
  </si>
  <si>
    <t>4,379,618.10</t>
  </si>
  <si>
    <t>4,377,693.42</t>
  </si>
  <si>
    <t>605,341.68</t>
  </si>
  <si>
    <t>1,924.68</t>
  </si>
  <si>
    <t>603,417.00</t>
  </si>
  <si>
    <t>1,172,087.87</t>
  </si>
  <si>
    <t>446,068.60</t>
  </si>
  <si>
    <t>288,481.70</t>
  </si>
  <si>
    <t>21307</t>
  </si>
  <si>
    <t>农村综合改革</t>
  </si>
  <si>
    <t>150,000.00</t>
  </si>
  <si>
    <t>2130701</t>
  </si>
  <si>
    <t>对村级公益事业建设的补助</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</si>
  <si>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</si>
  <si>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</si>
  <si>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</si>
  <si>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</si>
  <si>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</si>
  <si>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</si>
  <si>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</si>
  <si>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</si>
  <si>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</si>
  <si>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</si>
  <si>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</si>
  <si>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</si>
  <si>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</si>
  <si>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</si>
  <si>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</si>
  <si>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15,028,391.13</t>
  </si>
  <si>
    <t>年初财政拨款结转和结余</t>
  </si>
  <si>
    <t>531,364.46</t>
  </si>
  <si>
    <t>年末财政拨款结转和结余</t>
  </si>
  <si>
    <t>57,398.65</t>
  </si>
  <si>
    <t>61</t>
  </si>
  <si>
    <t>62</t>
  </si>
  <si>
    <t>63</t>
  </si>
  <si>
    <t>15,152,236.73</t>
  </si>
  <si>
    <t>64</t>
  </si>
  <si>
    <t>15,085,789.78</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</si>
  <si>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</si>
  <si>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</si>
  <si>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</si>
  <si>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</si>
  <si>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</si>
  <si>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</si>
  <si>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</si>
  <si>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</si>
  <si>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</si>
  <si>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</si>
  <si>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</si>
  <si>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</si>
  <si>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82,453.94</t>
  </si>
  <si>
    <t>448,910.52</t>
  </si>
  <si>
    <t>6,319,425.32</t>
  </si>
  <si>
    <t>8,235,000.00</t>
  </si>
  <si>
    <t>5,823,434.96</t>
  </si>
  <si>
    <t>536,539.17</t>
  </si>
  <si>
    <t>8,668,417.00</t>
  </si>
  <si>
    <t>41,905.13</t>
  </si>
  <si>
    <t>15,493.52</t>
  </si>
  <si>
    <t>347,177.22</t>
  </si>
  <si>
    <t>48,266.70</t>
  </si>
  <si>
    <t>298,910.52</t>
  </si>
  <si>
    <t>4,391,256.46</t>
  </si>
  <si>
    <t>705,000.00</t>
  </si>
  <si>
    <t>3,878,578.86</t>
  </si>
  <si>
    <t>519,039.17</t>
  </si>
  <si>
    <t>3,860,578.93</t>
  </si>
  <si>
    <t>14,253.63</t>
  </si>
  <si>
    <t>517,114.49</t>
  </si>
  <si>
    <t>9,816.74</t>
  </si>
  <si>
    <t>303,471.07</t>
  </si>
  <si>
    <t>20,054.07</t>
  </si>
  <si>
    <t>283,417.00</t>
  </si>
  <si>
    <t>18,129.39</t>
  </si>
  <si>
    <t>29,452.52</t>
  </si>
  <si>
    <t>13,959.00</t>
  </si>
  <si>
    <t>8,000.00</t>
  </si>
  <si>
    <t>1,172,215.15</t>
  </si>
  <si>
    <t>17,500.00</t>
  </si>
  <si>
    <t>1,154,587.87</t>
  </si>
  <si>
    <t>428,568.60</t>
  </si>
  <si>
    <t>26,187.24</t>
  </si>
  <si>
    <t>注：本表反映部门本年度一般公共预算财政拨款的收支和年初、年末结转结余情况。</t>
  </si>
  <si>
    <t>一般公共预算财政拨款基本支出决算表</t>
  </si>
  <si>
    <t>公开06表</t>
  </si>
  <si>
    <t>科目编码</t>
  </si>
  <si>
    <t>301</t>
  </si>
  <si>
    <t>工资福利支出</t>
  </si>
  <si>
    <t>5,377,239.08</t>
  </si>
  <si>
    <t>302</t>
  </si>
  <si>
    <t>商品和服务支出</t>
  </si>
  <si>
    <t>310</t>
  </si>
  <si>
    <t>资本性支出</t>
  </si>
  <si>
    <t>30101</t>
  </si>
  <si>
    <t xml:space="preserve">  基本工资</t>
  </si>
  <si>
    <t>1,320,170.00</t>
  </si>
  <si>
    <t>30201</t>
  </si>
  <si>
    <t xml:space="preserve">  办公费</t>
  </si>
  <si>
    <t>44,069.46</t>
  </si>
  <si>
    <t>31001</t>
  </si>
  <si>
    <t xml:space="preserve">  房屋建筑物购建</t>
  </si>
  <si>
    <t>30102</t>
  </si>
  <si>
    <t xml:space="preserve">  津贴补贴</t>
  </si>
  <si>
    <t>1,638,018.56</t>
  </si>
  <si>
    <t>30202</t>
  </si>
  <si>
    <t xml:space="preserve">  印刷费</t>
  </si>
  <si>
    <t>31002</t>
  </si>
  <si>
    <t xml:space="preserve">  办公设备购置</t>
  </si>
  <si>
    <t>30103</t>
  </si>
  <si>
    <t xml:space="preserve">  奖金</t>
  </si>
  <si>
    <t>638,416.00</t>
  </si>
  <si>
    <t>30203</t>
  </si>
  <si>
    <t xml:space="preserve">  咨询费</t>
  </si>
  <si>
    <t>31003</t>
  </si>
  <si>
    <t xml:space="preserve">  专用设备购置</t>
  </si>
  <si>
    <t>30106</t>
  </si>
  <si>
    <t xml:space="preserve">  伙食补助费</t>
  </si>
  <si>
    <t>30204</t>
  </si>
  <si>
    <t xml:space="preserve">  手续费</t>
  </si>
  <si>
    <t>315.00</t>
  </si>
  <si>
    <t>31005</t>
  </si>
  <si>
    <t xml:space="preserve">  基础设施建设</t>
  </si>
  <si>
    <t>30107</t>
  </si>
  <si>
    <t xml:space="preserve">  绩效工资</t>
  </si>
  <si>
    <t>244,804.37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</si>
  <si>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</si>
  <si>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</si>
  <si>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</si>
  <si>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</si>
  <si>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</si>
  <si>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</si>
  <si>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</si>
  <si>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</si>
  <si>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</si>
  <si>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</si>
  <si>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</si>
  <si>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</si>
  <si>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</si>
  <si>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</si>
  <si>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20,032.00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</si>
  <si>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</si>
  <si>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</si>
  <si>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</si>
  <si>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</si>
  <si>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</si>
  <si>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</si>
  <si>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</si>
  <si>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</si>
  <si>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</si>
  <si>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</si>
  <si>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</si>
  <si>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</si>
  <si>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</si>
  <si>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</si>
  <si>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</si>
  <si>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</si>
  <si>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</si>
  <si>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</si>
  <si>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22,822.00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</si>
  <si>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</si>
  <si>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</si>
  <si>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</si>
  <si>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</si>
  <si>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</si>
  <si>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</si>
  <si>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</si>
  <si>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</si>
  <si>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</si>
  <si>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</si>
  <si>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</si>
  <si>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</si>
  <si>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</si>
  <si>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</si>
  <si>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</si>
  <si>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</si>
  <si>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37,169.93</t>
  </si>
  <si>
    <t>30214</t>
  </si>
  <si>
    <t xml:space="preserve">  租赁费</t>
  </si>
  <si>
    <t>31019</t>
  </si>
  <si>
    <t xml:space="preserve">  其他交通工具购置</t>
  </si>
  <si>
    <t>303</t>
  </si>
  <si>
    <t>对个人和家庭的补助</t>
  </si>
  <si>
    <t>446,195.88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</si>
  <si>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</si>
  <si>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</si>
  <si>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</si>
  <si>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</si>
  <si>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</si>
  <si>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</si>
  <si>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</si>
  <si>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</si>
  <si>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</si>
  <si>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</si>
  <si>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</si>
  <si>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</si>
  <si>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</si>
  <si>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</si>
  <si>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3,545.00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</si>
  <si>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</si>
  <si>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</si>
  <si>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</si>
  <si>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</si>
  <si>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</si>
  <si>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</si>
  <si>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</si>
  <si>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</si>
  <si>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</si>
  <si>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</si>
  <si>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</si>
  <si>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</si>
  <si>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</si>
  <si>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</si>
  <si>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</si>
  <si>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</si>
  <si>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</si>
  <si>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</si>
  <si>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</si>
  <si>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</si>
  <si>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</si>
  <si>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</si>
  <si>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</si>
  <si>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</si>
  <si>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30,000.45</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</si>
  <si>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</si>
  <si>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</si>
  <si>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</si>
  <si>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</si>
  <si>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</si>
  <si>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</si>
  <si>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</si>
  <si>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</si>
  <si>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</si>
  <si>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</si>
  <si>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</si>
  <si>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</si>
  <si>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28,677.60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</si>
  <si>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</si>
  <si>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</si>
  <si>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</si>
  <si>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</si>
  <si>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</si>
  <si>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</si>
  <si>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</si>
  <si>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</si>
  <si>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</si>
  <si>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</si>
  <si>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</si>
  <si>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98,077.66</t>
  </si>
  <si>
    <t>39907</t>
  </si>
  <si>
    <t xml:space="preserve">  国家赔偿费用支出</t>
  </si>
  <si>
    <t>30311</t>
  </si>
  <si>
    <t xml:space="preserve">  代缴社会保险费</t>
  </si>
  <si>
    <t>30239</t>
  </si>
  <si>
    <t xml:space="preserve">  其他交通费用</t>
  </si>
  <si>
    <t>271,500.00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</si>
  <si>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</si>
  <si>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</si>
  <si>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</si>
  <si>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</si>
  <si>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</si>
  <si>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</si>
  <si>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</si>
  <si>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</si>
  <si>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</si>
  <si>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</si>
  <si>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</si>
  <si>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</si>
  <si>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</si>
  <si>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</si>
  <si>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</si>
  <si>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</si>
  <si>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</si>
  <si>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</si>
  <si>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</si>
  <si>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</si>
  <si>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</si>
  <si>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</si>
  <si>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</si>
  <si>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</si>
  <si>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</si>
  <si>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</si>
  <si>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</si>
  <si>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</si>
  <si>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</si>
  <si>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</si>
  <si>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</si>
  <si>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</si>
  <si>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</si>
  <si>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</si>
  <si>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330,900.00</t>
  </si>
  <si>
    <t>30901</t>
  </si>
  <si>
    <t>31101</t>
  </si>
  <si>
    <t>30902</t>
  </si>
  <si>
    <t>31199</t>
  </si>
  <si>
    <t>30903</t>
  </si>
  <si>
    <t>30905</t>
  </si>
  <si>
    <t>30906</t>
  </si>
  <si>
    <t>30907</t>
  </si>
  <si>
    <t>4,398.30</t>
  </si>
  <si>
    <t>30908</t>
  </si>
  <si>
    <t>30913</t>
  </si>
  <si>
    <t>30919</t>
  </si>
  <si>
    <t>313</t>
  </si>
  <si>
    <t>对社会保障基金补助</t>
  </si>
  <si>
    <t>174,967.18</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</si>
  <si>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</si>
  <si>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</si>
  <si>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</si>
  <si>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</si>
  <si>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</si>
  <si>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</si>
  <si>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</si>
  <si>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</si>
  <si>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</si>
  <si>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</si>
  <si>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7,963,417.00</t>
  </si>
  <si>
    <t>5,100.00</t>
  </si>
  <si>
    <t>40,000.00</t>
  </si>
  <si>
    <t>1,634.52</t>
  </si>
  <si>
    <t>148,000.00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</si>
  <si>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</si>
  <si>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</si>
  <si>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</si>
  <si>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</si>
  <si>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</si>
  <si>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</si>
  <si>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</si>
  <si>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</si>
  <si>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</si>
  <si>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</si>
  <si>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注：2023年度本单位没有国有资本经营财政拨款收入，也没有使用国有资本经营财政拨款支出，故《国有资本经营预算财政拨款收入支出决算表》为空表。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</si>
  <si>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</si>
  <si>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</si>
  <si>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</si>
  <si>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</si>
  <si>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</si>
  <si>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</si>
  <si>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</si>
  <si>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</si>
  <si>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</si>
  <si>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</si>
  <si>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</si>
  <si>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253,000.00</t>
  </si>
  <si>
    <t>251,257.18</t>
  </si>
  <si>
    <t xml:space="preserve">  1．因公出国（境）费</t>
  </si>
  <si>
    <t xml:space="preserve">  2．公务用车购置及运行维护费</t>
  </si>
  <si>
    <t>238,000.00</t>
  </si>
  <si>
    <t>246,077.66</t>
  </si>
  <si>
    <t xml:space="preserve">    （1）公务用车购置费</t>
  </si>
  <si>
    <t xml:space="preserve">    （2）公务用车运行维护费</t>
  </si>
  <si>
    <t xml:space="preserve">  3．公务接待费</t>
  </si>
  <si>
    <t>15,000.00</t>
  </si>
  <si>
    <t>5,179.52</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</si>
  <si>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</si>
  <si>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</si>
  <si>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</si>
  <si>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</si>
  <si>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</si>
  <si>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</si>
  <si>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</si>
  <si>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</si>
  <si>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</si>
  <si>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</si>
  <si>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</si>
  <si>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</si>
  <si>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</si>
  <si>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</si>
  <si>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</si>
  <si>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</si>
  <si>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</si>
  <si>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</si>
  <si>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</si>
  <si>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</si>
  <si>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</si>
  <si>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</si>
  <si>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</si>
  <si>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</si>
  <si>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</si>
  <si>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</si>
  <si>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</si>
  <si>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中国共产党永德县委员会办公室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</si>
  <si>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</si>
  <si>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</si>
  <si>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</si>
  <si>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</si>
  <si>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</si>
  <si>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</si>
  <si>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</si>
  <si>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</si>
  <si>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</si>
  <si>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</si>
  <si>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</si>
  <si>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</si>
  <si>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</si>
  <si>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</si>
  <si>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</si>
  <si>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</si>
  <si>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</si>
  <si>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theme="1"/>
        <rFont val="宋体"/>
        <charset val="134"/>
      </rPr>
      <t>部门：</t>
    </r>
    <r>
      <rPr>
        <sz val="16"/>
        <color theme="1"/>
        <rFont val="宋体"/>
        <charset val="134"/>
      </rPr>
      <t>中国共产党永德县委员会办公室</t>
    </r>
  </si>
  <si>
    <t>金额：元</t>
  </si>
  <si>
    <t>一、部门基本情况</t>
  </si>
  <si>
    <t>（一）部门概况</t>
  </si>
  <si>
    <t>1.围绕中央、省委、市委、县委的工作部署和县委领导的要求开展工作，负责党的路线、方针、政策以及中央、省委、市委、县委决策、规定、工作部署贯彻落实的督促检查、调查研究、收集反馈信息、综合重要情况。
2.负责县委及县委办公室文件、材料的起草、修改、校核、印发、存档；负责承办各乡（镇）、各部门向县委的请示、报告。
3.负责县委领导参加重要活动的组织安排和有关协调工作；负责县委各种会议的安排、组织和会务协调落实工作。
4.负责文件、电报、信函传递、保密工作；负责县委文件、电报、信函的日常处理和文件、内部刊物的印制、校核、分发、清退、归档。
5.负责全县通讯系统密码通讯、管理和保密工作、承担处理县密码业务工作。
6.负责全县涉及国家秘密事项的指导、监督和管理；负责全县涉密文件、资料的清退及销毁工作；承担县保密委员会的日常工作。
7.负责县委机关和领导的后勤保障服务工作。
8.负责群众来信来访接待处理工作。
  9.完成县委和市委办公室交办的其他工作任务。
10.全县档案业务指导和监督。</t>
  </si>
  <si>
    <t>（二）部门绩效目标的设立情况</t>
  </si>
  <si>
    <t>保障办公室日常运转工作。承担县委、县委办公室文件、电报、信函的拟办、协调、修改、校对、呈批、清签等工作，负责县委、县委办公室文件、电报、信函的把关、印制、分发、传阅、清退等工作；承担涉密文件网络传输系统的接收、翻印、复印、分发等工作，负责县委办公室内部综合性文稿和办公室领导相关文稿的起草；负责县委领导公务用车安排。</t>
  </si>
  <si>
    <t>（三）部门整体收支情况</t>
  </si>
  <si>
    <t>一、收入决算情况说明：中国共产党永德县委员会办公室2023年度收入合14620872.27元。其中：财政拨款收入14620872.27元，占总收入的100.00%；上级补助收入0.00元，占总收入的0.00%；事业收入0.00元（含教育收费元），占总收入的0.00%；经营收入0.00元，占总收入的0.00%；附属单位上缴收入0.00元，占总收入的0.00%；其他收入0.00元，占总收入的0.00%。与上年相比，收入合计增加6863316.34元，增长88.47%。其中：财政拨款收入增加6863316.34元，增长88.47%；上级补助收入增加0.00元，增长0%；事业收入增加0.00元，增长0%；经营收入增加0.00元，增长0%；附属单位上缴收入增加0.00元，增长0%；其他收入增加0.00元，增长0%。增幅较大的原因是本年度拨入2011年新家园旧房改造项目资金7530000元，列支原政研室项目资金150000元，拨入2016年综合考评奖励金283417元，故财政拨款增幅较大。
二、支出决算情况说明：
中国共产党永德县委员会办公室2023年度支出合计15094838.08元。其中：基本支出6359974.13元，占总支出的42.13%；项目支出8734863.95元，占总支出的57.87%；上缴上级支出元，占总支出的0.00％；经营支出元，占总支出的0.00％；对附属单位补助支出元，占总支出的0.00％。与上年相比，支出合计增加4789283.59元，增长46.47%。其中：基本支出减少196336.38元，下降2.99%；项目支出增加4985619.97元，增长132.98%；上缴上级支出增加0.00元，增长0%；经营支出增加0.00元，增长0降%；对附属单位补助支出增加0.00元，增长0降%。 基本支出减少的主要原因是：2023年平均在职职工人数较上年减少，故基本工资、津贴补贴、职工基本医疗保险及机关事业单位基本养老保险缴费支出等随之减少；项目支出增加的主要原因是：2023年度支出2011年新家园旧房改造项目资金7530000元，列支原政研室项目资金150000元，支出2016年综合考评奖励金283417元，故项目支出增幅较大。</t>
  </si>
  <si>
    <t>（四）部门预算管理制度建设情况</t>
  </si>
  <si>
    <t>一是建立了《中共永德县委办公室预算管理内部控制制度》，制度建立完善了本部门预算绩效管理制度，推进预算执行与绩效管理紧密结合，提高单位部门预算实施的科学性、精细化、透明度和规范性实现预算执行目标;二是根据《中华人民共和国预算法》《中华人民共和国预算法实施条例》《中共永德县委办公室永德县人民政府办公室关于全面实施预算绩效管理的实施意见》(永发〔2020〕7号)等文件规定，制定《中共永德县委办公室预算绩效管理办法》。</t>
  </si>
  <si>
    <t>（五）严控“三公经费”支出情况</t>
  </si>
  <si>
    <t>中国共产党永德县委员会办公室2023年度一般公共预算财政拨款“三公”经费支出年初预算为253000元，支出决算为251257.18元，完成年初预算的99.31%。其中：因公出国（境）费支出年初预算为0元，决算为0.00元，完成年初预算的0%；公务用车购置费支出年初预算为0元，决算为0.00元，完成年初预算的0%；公务用车运行维护费支出年初预算为238000元，决算为246077.66元，完成年初预算的103.4%；公务接待费支出年初预算为15000元，决算为5179.52元，完成年初预算的34.53%。2023年度一般公共预算财政拨款“三公”经费支出决算数小于年初预算数的主要原因是严把预算关，认真贯彻落实中央八项规定精神，坚持厉行勤俭节约，严控“三公”经费成效显著。
2023年度一般公共预算财政拨款“三公”经费支出决算数比上年增减少65899.46元，下降20.78%。其中：因公出国（境）费支出决算增减少0元，下降0%；公务用车购置费支出决算减少0.00元，下降0%；公务用车运行维护费支出决算减少41069.98元，下降14.30%；公务接待费支出决算减少24829.48元，下降82.74%。2023年度一般公共预算财政拨款“三公”经费支出决算减少的主要原因是认真贯彻落实中央八项规定精神，坚持厉行勤俭节约，严控“三公”经费成效显著。</t>
  </si>
  <si>
    <t>二、绩效自评工作情况</t>
  </si>
  <si>
    <t>（一）绩效自评的目的</t>
  </si>
  <si>
    <t>本单位进行此次绩效评价的目标是加强预算绩效管理，强化支出责任，建立科学、合理的财政支出绩效评价管理体系，提高财政资金的使用效益。</t>
  </si>
  <si>
    <t>（二）自评组织过程</t>
  </si>
  <si>
    <t>1.前期准备</t>
  </si>
  <si>
    <t>（1）确定绩效评价对象；（2）成立绩效评价工作领导小组。</t>
  </si>
  <si>
    <t>2.组织实施</t>
  </si>
  <si>
    <t>（1）组织针对性培训；（2）开展自评工作；（3）收集与审核资料。</t>
  </si>
  <si>
    <t>三、评价情况分析及综合评价结论</t>
  </si>
  <si>
    <t>（1）撰写绩效单位自评报告；（2）沟通初步评价意见；（3）形成绩效单位自评报告；（4）主动向社会公开，自觉接受社会监督。根据自评工作开展情况，2023年度我单位较好的完成了年初设定的各项项目绩效目标，自评得分98分，评价结果为优。</t>
  </si>
  <si>
    <t>四、存在的问题和整改情况</t>
  </si>
  <si>
    <t>1.绩效目标不够细，不够精准。年初制定预算绩效目标时，对全年工作目标计划预见性不够，绩效目标设置不够科学。
2.资金使用效益有待进一步提高。部分项目预算资金使用受益面不够大，导致资金使用效益不够高。</t>
  </si>
  <si>
    <t>五、绩效自评结果应用</t>
  </si>
  <si>
    <t>项目在资金管理使用、数据采集、实地检查等过程中采用的方式方法较为规范，实际到位资金与预算资金的比率较为一致，严格执行相关的财务管理制度规定，资金运行规范，单位财务和内控制度健全，为项目顺利实施提供坚实保障。</t>
  </si>
  <si>
    <t>六、主要经验及做法</t>
  </si>
  <si>
    <t>1.我办领导高度重视，要求各股室、各部门认真落实好各项资金的使用情况，及时做好资金的审批、使用、管理等工作。
2.为进一步深入贯彻落实中央八项规定精神，落实厉行勤俭节约、反对铺张浪费要求，规范单位公务接待工作等，我单位明确规定了公务接待严格执行接待标准，从严控制经费支出，不超标准、超规格接待。
3.不断增强服务意识，强化监督管理，实现阳光操作，加强资金监管，确保资助资金安全。</t>
  </si>
  <si>
    <t>七、其他需说明的情况</t>
  </si>
  <si>
    <t>无。</t>
  </si>
  <si>
    <t>备注：涉密部门和涉密信息按保密规定不公开。</t>
  </si>
  <si>
    <t>附表14</t>
  </si>
  <si>
    <t>部门整体支出绩效自评表</t>
  </si>
  <si>
    <t>（2023年度）</t>
  </si>
  <si>
    <r>
      <rPr>
        <b/>
        <sz val="12"/>
        <color theme="1"/>
        <rFont val="宋体"/>
        <charset val="0"/>
      </rPr>
      <t>单位（盖章）</t>
    </r>
    <r>
      <rPr>
        <b/>
        <sz val="12"/>
        <color theme="1"/>
        <rFont val="Times New Roman"/>
        <charset val="0"/>
      </rPr>
      <t xml:space="preserve">:       </t>
    </r>
    <r>
      <rPr>
        <b/>
        <sz val="12"/>
        <color theme="1"/>
        <rFont val="宋体"/>
        <charset val="0"/>
      </rPr>
      <t>中国共产党永德县委员会办公室</t>
    </r>
    <r>
      <rPr>
        <b/>
        <sz val="12"/>
        <color theme="1"/>
        <rFont val="Times New Roman"/>
        <charset val="0"/>
      </rPr>
      <t xml:space="preserve">                                                                                                                                                                                                                                         </t>
    </r>
    <r>
      <rPr>
        <b/>
        <sz val="12"/>
        <color theme="1"/>
        <rFont val="宋体"/>
        <charset val="0"/>
      </rPr>
      <t>填报日期：</t>
    </r>
    <r>
      <rPr>
        <b/>
        <sz val="12"/>
        <color theme="1"/>
        <rFont val="Times New Roman"/>
        <charset val="0"/>
      </rPr>
      <t>2024</t>
    </r>
    <r>
      <rPr>
        <b/>
        <sz val="12"/>
        <color theme="1"/>
        <rFont val="宋体"/>
        <charset val="0"/>
      </rPr>
      <t>年</t>
    </r>
    <r>
      <rPr>
        <b/>
        <sz val="12"/>
        <color theme="1"/>
        <rFont val="Times New Roman"/>
        <charset val="0"/>
      </rPr>
      <t>3</t>
    </r>
    <r>
      <rPr>
        <b/>
        <sz val="12"/>
        <color theme="1"/>
        <rFont val="宋体"/>
        <charset val="0"/>
      </rPr>
      <t>月</t>
    </r>
    <r>
      <rPr>
        <b/>
        <sz val="12"/>
        <color theme="1"/>
        <rFont val="Times New Roman"/>
        <charset val="0"/>
      </rPr>
      <t>21</t>
    </r>
    <r>
      <rPr>
        <b/>
        <sz val="12"/>
        <color theme="1"/>
        <rFont val="宋体"/>
        <charset val="0"/>
      </rPr>
      <t>日</t>
    </r>
  </si>
  <si>
    <t>部门名称</t>
  </si>
  <si>
    <t>主管部门及代码</t>
  </si>
  <si>
    <t>中国共产党永德县委员会办公室（301001）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</si>
  <si>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</si>
  <si>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</si>
  <si>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</si>
  <si>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</si>
  <si>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</si>
  <si>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</si>
  <si>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</si>
  <si>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</si>
  <si>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</si>
  <si>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</si>
  <si>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</si>
  <si>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</si>
  <si>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</si>
  <si>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</si>
  <si>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</si>
  <si>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</si>
  <si>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</si>
  <si>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</si>
  <si>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</si>
  <si>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</si>
  <si>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</si>
  <si>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</si>
  <si>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</si>
  <si>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数量1</t>
  </si>
  <si>
    <t>会议次数</t>
  </si>
  <si>
    <t>数量2</t>
  </si>
  <si>
    <t>会议人次</t>
  </si>
  <si>
    <t>数量3</t>
  </si>
  <si>
    <t>会议天数</t>
  </si>
  <si>
    <r>
      <rPr>
        <sz val="10"/>
        <color rgb="FF000000"/>
        <rFont val="方正仿宋_GBK"/>
        <charset val="134"/>
      </rPr>
      <t>质量</t>
    </r>
    <r>
      <rPr>
        <sz val="10"/>
        <color rgb="FF000000"/>
        <rFont val="方正仿宋_GBK"/>
        <charset val="134"/>
      </rPr>
      <t>指标</t>
    </r>
  </si>
  <si>
    <t>质量1</t>
  </si>
  <si>
    <t>是否纳入年度计划</t>
  </si>
  <si>
    <t>纳入</t>
  </si>
  <si>
    <r>
      <rPr>
        <sz val="10"/>
        <rFont val="宋体"/>
        <charset val="134"/>
      </rPr>
      <t>质量</t>
    </r>
    <r>
      <rPr>
        <sz val="10"/>
        <color rgb="FF000000"/>
        <rFont val="Times New Roman"/>
        <charset val="134"/>
      </rPr>
      <t>2</t>
    </r>
  </si>
  <si>
    <t>......</t>
  </si>
  <si>
    <r>
      <rPr>
        <sz val="10"/>
        <color rgb="FF000000"/>
        <rFont val="方正仿宋_GBK"/>
        <charset val="134"/>
      </rPr>
      <t>时效</t>
    </r>
    <r>
      <rPr>
        <sz val="10"/>
        <color rgb="FF000000"/>
        <rFont val="方正仿宋_GBK"/>
        <charset val="134"/>
      </rPr>
      <t>指标</t>
    </r>
  </si>
  <si>
    <t>时效1</t>
  </si>
  <si>
    <t>检查（核查）任务及时完成率</t>
  </si>
  <si>
    <t>达95%</t>
  </si>
  <si>
    <r>
      <rPr>
        <sz val="10"/>
        <color rgb="FF000000"/>
        <rFont val="方正仿宋_GBK"/>
        <charset val="134"/>
      </rPr>
      <t>成本</t>
    </r>
    <r>
      <rPr>
        <sz val="10"/>
        <color rgb="FF000000"/>
        <rFont val="方正仿宋_GBK"/>
        <charset val="134"/>
      </rPr>
      <t>指标</t>
    </r>
  </si>
  <si>
    <r>
      <rPr>
        <sz val="10"/>
        <color rgb="FF000000"/>
        <rFont val="方正仿宋_GBK"/>
        <charset val="134"/>
      </rPr>
      <t>成本</t>
    </r>
    <r>
      <rPr>
        <sz val="10"/>
        <color rgb="FF000000"/>
        <rFont val="Times New Roman"/>
        <charset val="0"/>
      </rPr>
      <t>1</t>
    </r>
  </si>
  <si>
    <t>人均会议支出标准</t>
  </si>
  <si>
    <t>≤300元/人/天</t>
  </si>
  <si>
    <r>
      <rPr>
        <sz val="10"/>
        <color rgb="FF000000"/>
        <rFont val="方正仿宋_GBK"/>
        <charset val="134"/>
      </rPr>
      <t>成本</t>
    </r>
    <r>
      <rPr>
        <sz val="10"/>
        <color rgb="FF000000"/>
        <rFont val="Times New Roman"/>
        <charset val="0"/>
      </rPr>
      <t>2</t>
    </r>
  </si>
  <si>
    <t>效益指标
（30分）</t>
  </si>
  <si>
    <t>经济效益</t>
  </si>
  <si>
    <t>经济效益1</t>
  </si>
  <si>
    <t>视频、电话会议占比</t>
  </si>
  <si>
    <t>经济效益2</t>
  </si>
  <si>
    <t>设备采购经济性</t>
  </si>
  <si>
    <t>办公设备采购经济效益较高</t>
  </si>
  <si>
    <t>社会效益</t>
  </si>
  <si>
    <t>社会效益1</t>
  </si>
  <si>
    <t>成果信息发布或报道次数</t>
  </si>
  <si>
    <t>300多条</t>
  </si>
  <si>
    <t>社会效益2</t>
  </si>
  <si>
    <t>研究成果采纳率</t>
  </si>
  <si>
    <t>90%</t>
  </si>
  <si>
    <t>生态效益</t>
  </si>
  <si>
    <r>
      <rPr>
        <sz val="10"/>
        <color rgb="FF000000"/>
        <rFont val="方正仿宋_GBK"/>
        <charset val="134"/>
      </rPr>
      <t>生态效益</t>
    </r>
    <r>
      <rPr>
        <sz val="10"/>
        <color rgb="FF000000"/>
        <rFont val="Times New Roman"/>
        <charset val="0"/>
      </rPr>
      <t>2</t>
    </r>
  </si>
  <si>
    <t>可持续影响</t>
  </si>
  <si>
    <r>
      <rPr>
        <sz val="10"/>
        <color rgb="FF000000"/>
        <rFont val="方正仿宋_GBK"/>
        <charset val="134"/>
      </rPr>
      <t>可持续影响</t>
    </r>
    <r>
      <rPr>
        <sz val="10"/>
        <color rgb="FF000000"/>
        <rFont val="Times New Roman"/>
        <charset val="0"/>
      </rPr>
      <t>1</t>
    </r>
  </si>
  <si>
    <r>
      <rPr>
        <sz val="10"/>
        <color rgb="FF000000"/>
        <rFont val="方正仿宋_GBK"/>
        <charset val="134"/>
      </rPr>
      <t>可持续影响</t>
    </r>
    <r>
      <rPr>
        <sz val="10"/>
        <color rgb="FF000000"/>
        <rFont val="Times New Roman"/>
        <charset val="0"/>
      </rPr>
      <t>2</t>
    </r>
  </si>
  <si>
    <t>满意度
指标
（10分）</t>
  </si>
  <si>
    <t>服务对象
满意度</t>
  </si>
  <si>
    <t>服务对象满意度1</t>
  </si>
  <si>
    <t>干部职工、参会人员对会议保障满意度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</si>
  <si>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</si>
  <si>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</si>
  <si>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</si>
  <si>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联系人：高建爽</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</si>
  <si>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</si>
  <si>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</si>
  <si>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中国共产党永德县委员会办公室                                填报日期：2024年3月21日</t>
  </si>
  <si>
    <t>项目名称</t>
  </si>
  <si>
    <t>县委办公室运转专项经费</t>
  </si>
  <si>
    <t>项目资金
（元）</t>
  </si>
  <si>
    <t>财政拨款</t>
  </si>
  <si>
    <t>其中：上级补助</t>
  </si>
  <si>
    <t>本级安排</t>
  </si>
  <si>
    <t>此项目用于保障县委办公室正常运转所需的办公费、会议费、劳务公务接待费、文印费、差旅费及公务用车会维修费</t>
  </si>
  <si>
    <t>按照年初确定目标完成。</t>
  </si>
  <si>
    <t>绩效指标</t>
  </si>
  <si>
    <r>
      <rPr>
        <sz val="10"/>
        <color rgb="FF000000"/>
        <rFont val="宋体"/>
        <charset val="134"/>
      </rPr>
      <t>产出指标（</t>
    </r>
    <r>
      <rPr>
        <sz val="10"/>
        <color rgb="FF000000"/>
        <rFont val="Times New Roman"/>
        <charset val="134"/>
      </rPr>
      <t>50</t>
    </r>
    <r>
      <rPr>
        <sz val="10"/>
        <color rgb="FF000000"/>
        <rFont val="宋体"/>
        <charset val="134"/>
      </rPr>
      <t>分）</t>
    </r>
  </si>
  <si>
    <r>
      <rPr>
        <sz val="10"/>
        <color rgb="FF000000"/>
        <rFont val="方正仿宋_GBK"/>
        <charset val="134"/>
      </rPr>
      <t>数量</t>
    </r>
    <r>
      <rPr>
        <sz val="10"/>
        <color rgb="FF000000"/>
        <rFont val="Times New Roman"/>
        <charset val="0"/>
      </rPr>
      <t>1</t>
    </r>
  </si>
  <si>
    <r>
      <rPr>
        <sz val="10"/>
        <color rgb="FF000000"/>
        <rFont val="方正仿宋_GBK"/>
        <charset val="134"/>
      </rPr>
      <t>数量</t>
    </r>
    <r>
      <rPr>
        <sz val="10"/>
        <color rgb="FF000000"/>
        <rFont val="Times New Roman"/>
        <charset val="0"/>
      </rPr>
      <t>2</t>
    </r>
  </si>
  <si>
    <r>
      <rPr>
        <sz val="10"/>
        <color rgb="FF000000"/>
        <rFont val="方正仿宋_GBK"/>
        <charset val="134"/>
      </rPr>
      <t>质量</t>
    </r>
    <r>
      <rPr>
        <sz val="10"/>
        <color rgb="FF000000"/>
        <rFont val="Times New Roman"/>
        <charset val="0"/>
      </rPr>
      <t>1</t>
    </r>
  </si>
  <si>
    <r>
      <rPr>
        <sz val="10"/>
        <color rgb="FF000000"/>
        <rFont val="方正仿宋_GBK"/>
        <charset val="134"/>
      </rPr>
      <t>经济效益</t>
    </r>
    <r>
      <rPr>
        <sz val="10"/>
        <color rgb="FF000000"/>
        <rFont val="Times New Roman"/>
        <charset val="0"/>
      </rPr>
      <t>1</t>
    </r>
  </si>
  <si>
    <r>
      <rPr>
        <sz val="10"/>
        <color rgb="FF000000"/>
        <rFont val="方正仿宋_GBK"/>
        <charset val="134"/>
      </rPr>
      <t>经济效益</t>
    </r>
    <r>
      <rPr>
        <sz val="10"/>
        <color rgb="FF000000"/>
        <rFont val="Times New Roman"/>
        <charset val="0"/>
      </rPr>
      <t>2</t>
    </r>
  </si>
  <si>
    <r>
      <rPr>
        <sz val="10"/>
        <color rgb="FF000000"/>
        <rFont val="方正仿宋_GBK"/>
        <charset val="134"/>
      </rPr>
      <t>社会效益</t>
    </r>
    <r>
      <rPr>
        <sz val="10"/>
        <color rgb="FF000000"/>
        <rFont val="Times New Roman"/>
        <charset val="0"/>
      </rPr>
      <t>1</t>
    </r>
  </si>
  <si>
    <r>
      <rPr>
        <sz val="10"/>
        <color rgb="FF000000"/>
        <rFont val="方正仿宋_GBK"/>
        <charset val="134"/>
      </rPr>
      <t>社会效益</t>
    </r>
    <r>
      <rPr>
        <sz val="10"/>
        <color rgb="FF000000"/>
        <rFont val="Times New Roman"/>
        <charset val="0"/>
      </rPr>
      <t>2</t>
    </r>
  </si>
  <si>
    <r>
      <rPr>
        <sz val="10"/>
        <color rgb="FF000000"/>
        <rFont val="方正仿宋_GBK"/>
        <charset val="134"/>
      </rPr>
      <t>生态效益</t>
    </r>
    <r>
      <rPr>
        <sz val="10"/>
        <color rgb="FF000000"/>
        <rFont val="Times New Roman"/>
        <charset val="0"/>
      </rPr>
      <t>1</t>
    </r>
  </si>
  <si>
    <t>满意度指标（10分）</t>
  </si>
  <si>
    <t>服务对象满意度</t>
  </si>
  <si>
    <r>
      <rPr>
        <sz val="10"/>
        <color rgb="FF000000"/>
        <rFont val="宋体"/>
        <charset val="0"/>
      </rPr>
      <t>服务对象满意度</t>
    </r>
    <r>
      <rPr>
        <sz val="10"/>
        <color rgb="FF000000"/>
        <rFont val="Times New Roman"/>
        <charset val="0"/>
      </rPr>
      <t>1</t>
    </r>
  </si>
  <si>
    <t>干部职工、会议保障满意度</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</si>
  <si>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</si>
  <si>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</si>
  <si>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2011年度新家园行动计划旧房改造补助资金</t>
  </si>
  <si>
    <r>
      <rPr>
        <sz val="10"/>
        <color rgb="FF000000"/>
        <rFont val="宋体"/>
        <charset val="0"/>
      </rPr>
      <t>全额兑付</t>
    </r>
    <r>
      <rPr>
        <sz val="10"/>
        <color rgb="FF000000"/>
        <rFont val="Times New Roman"/>
        <charset val="0"/>
      </rPr>
      <t xml:space="preserve"> 2011</t>
    </r>
    <r>
      <rPr>
        <sz val="10"/>
        <color rgb="FF000000"/>
        <rFont val="宋体"/>
        <charset val="0"/>
      </rPr>
      <t>年度新家园行动计划旧房改造补助资金</t>
    </r>
  </si>
  <si>
    <t>获补对象数</t>
  </si>
  <si>
    <t>100%完成</t>
  </si>
  <si>
    <t>政策宣传次数</t>
  </si>
  <si>
    <t>宣传政策全覆盖</t>
  </si>
  <si>
    <r>
      <rPr>
        <sz val="10"/>
        <color rgb="FF000000"/>
        <rFont val="方正仿宋_GBK"/>
        <charset val="134"/>
      </rPr>
      <t>质量</t>
    </r>
    <r>
      <rPr>
        <sz val="10"/>
        <color rgb="FF000000"/>
        <rFont val="Times New Roman"/>
        <charset val="0"/>
      </rPr>
      <t>2</t>
    </r>
  </si>
  <si>
    <t>兑现准确率</t>
  </si>
  <si>
    <t>达100%</t>
  </si>
  <si>
    <r>
      <rPr>
        <sz val="10"/>
        <color rgb="FF000000"/>
        <rFont val="方正仿宋_GBK"/>
        <charset val="134"/>
      </rPr>
      <t>时效</t>
    </r>
    <r>
      <rPr>
        <sz val="10"/>
        <color rgb="FF000000"/>
        <rFont val="Times New Roman"/>
        <charset val="0"/>
      </rPr>
      <t>1</t>
    </r>
  </si>
  <si>
    <t>发放及时率</t>
  </si>
  <si>
    <r>
      <rPr>
        <sz val="10"/>
        <color rgb="FF000000"/>
        <rFont val="方正仿宋_GBK"/>
        <charset val="134"/>
      </rPr>
      <t>时效</t>
    </r>
    <r>
      <rPr>
        <sz val="10"/>
        <color rgb="FF000000"/>
        <rFont val="Times New Roman"/>
        <charset val="0"/>
      </rPr>
      <t>2</t>
    </r>
  </si>
  <si>
    <t>政策知晓率</t>
  </si>
  <si>
    <t>农户政策知晓率达100%</t>
  </si>
  <si>
    <t>受益对象满意度</t>
  </si>
  <si>
    <t>受助群众满意度达96%</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</si>
  <si>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</si>
  <si>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2014年市级美丽家园旧房改造工程补助资金</t>
  </si>
  <si>
    <r>
      <rPr>
        <sz val="10"/>
        <color rgb="FF000000"/>
        <rFont val="宋体"/>
        <charset val="0"/>
      </rPr>
      <t>全额兑付</t>
    </r>
    <r>
      <rPr>
        <sz val="10"/>
        <color rgb="FF000000"/>
        <rFont val="Times New Roman"/>
        <charset val="0"/>
      </rPr>
      <t>2014</t>
    </r>
    <r>
      <rPr>
        <sz val="10"/>
        <color rgb="FF000000"/>
        <rFont val="宋体"/>
        <charset val="0"/>
      </rPr>
      <t>年市级美丽家园旧房改造工程补助资金</t>
    </r>
  </si>
  <si>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</si>
  <si>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 xml:space="preserve"> 县委办公室2016年度综合考评奖励资金</t>
  </si>
  <si>
    <t>对2016年度县各项经济社会发展主要工作目标任务考核的乡（镇）及县直部门（单位）给予奖励。</t>
  </si>
  <si>
    <t>获奖励对象人数</t>
  </si>
  <si>
    <t>获奖励人员名单进行公示</t>
  </si>
  <si>
    <t>推动全县干部干事创业积极性</t>
  </si>
  <si>
    <t>奖励对象满意度满意度大于95%</t>
  </si>
  <si>
    <t>中国共产党永德县十四届委员会全体会议经费</t>
  </si>
  <si>
    <t>中国共产党永德县十四届委员会全体会议经费为县委办公室年延续项目，经费支出主要包括会议费、印刷费、办公费等方面，通过为大会提供必要的、合理的经费与服务，实现“保运转”的基本目标，确保中国共产党永德县十四届委员会全体会议顺利召开。</t>
  </si>
  <si>
    <r>
      <rPr>
        <sz val="10"/>
        <rFont val="东文宋体"/>
        <charset val="134"/>
      </rPr>
      <t>≥</t>
    </r>
    <r>
      <rPr>
        <sz val="10"/>
        <rFont val="宋体"/>
        <charset val="134"/>
      </rPr>
      <t>1</t>
    </r>
  </si>
  <si>
    <t>高质量完成全会各项工作任务</t>
  </si>
  <si>
    <t>及时率</t>
  </si>
  <si>
    <t>按时召开</t>
  </si>
  <si>
    <t>审议通过草案</t>
  </si>
  <si>
    <t>参会代表满意度达96%</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</si>
  <si>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</si>
  <si>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县委办公责任路段“美丽公路”建设资金</t>
  </si>
  <si>
    <t>根据《永德县人民政府关于抓紧推进全县“美丽公路”建设工作的通知》(永政办字〔2020〕26号)、《永德县财政局关于下达全县“美丽公路”建设工作资金的通知》（永财预发〔2023〕27号）等文件要求，认真对本单位“美丽公路”路段组织施工和监督管理。</t>
  </si>
  <si>
    <t>年度指标值（A）</t>
  </si>
  <si>
    <t>实际完成值（B）</t>
  </si>
  <si>
    <t>数量</t>
  </si>
  <si>
    <t>工程总量</t>
  </si>
  <si>
    <t>≥1公里</t>
  </si>
  <si>
    <t>1公里</t>
  </si>
  <si>
    <t>培土面积</t>
  </si>
  <si>
    <t>≥2700平方米</t>
  </si>
  <si>
    <t>2781.08平方米</t>
  </si>
  <si>
    <t>松土面积</t>
  </si>
  <si>
    <t>质量</t>
  </si>
  <si>
    <t>安全事故发生率</t>
  </si>
  <si>
    <t>≤5%</t>
  </si>
  <si>
    <t>竣工验收合格率</t>
  </si>
  <si>
    <t>≥98%</t>
  </si>
  <si>
    <t>时效</t>
  </si>
  <si>
    <t>工程完工及时率</t>
  </si>
  <si>
    <t>≥96%</t>
  </si>
  <si>
    <t>成本</t>
  </si>
  <si>
    <t>工程单位建设成本</t>
  </si>
  <si>
    <t>≤37元/平方米</t>
  </si>
  <si>
    <t>37元/平方米</t>
  </si>
  <si>
    <r>
      <rPr>
        <sz val="10"/>
        <color rgb="FF000000"/>
        <rFont val="方正书宋_GBK"/>
        <charset val="0"/>
      </rPr>
      <t>效益指标</t>
    </r>
    <r>
      <rPr>
        <sz val="10"/>
        <color rgb="FF000000"/>
        <rFont val="Times New Roman"/>
        <charset val="0"/>
      </rPr>
      <t xml:space="preserve">
</t>
    </r>
    <r>
      <rPr>
        <sz val="10"/>
        <color rgb="FF000000"/>
        <rFont val="方正书宋_GBK"/>
        <charset val="0"/>
      </rPr>
      <t>（</t>
    </r>
    <r>
      <rPr>
        <sz val="10"/>
        <color rgb="FF000000"/>
        <rFont val="Times New Roman"/>
        <charset val="0"/>
      </rPr>
      <t>30</t>
    </r>
    <r>
      <rPr>
        <sz val="10"/>
        <color rgb="FF000000"/>
        <rFont val="方正书宋_GBK"/>
        <charset val="0"/>
      </rPr>
      <t>分）</t>
    </r>
  </si>
  <si>
    <t>美丽公路综合使用率</t>
  </si>
  <si>
    <t>≥90%</t>
  </si>
  <si>
    <t>设计功能实现率</t>
  </si>
  <si>
    <t>受益人群覆盖率</t>
  </si>
  <si>
    <t>建设单位满意度</t>
  </si>
  <si>
    <t>未成年人司法项目工作经费</t>
  </si>
  <si>
    <t>持续开展第五届“关爱明天、普法先行”青少年法治宣传教育活动努力提高广大青少年法治观念帮助青少年树立正确的世界观、人生观和价值观。培养青少年的社会责任感和公民意识，预防和减少青少年违法犯罪行为的发生。</t>
  </si>
  <si>
    <t>创新社会治理</t>
  </si>
  <si>
    <t>保证未成年司法项目正常推进</t>
  </si>
  <si>
    <t>县级保障不低于12万元活动经费</t>
  </si>
  <si>
    <t>教育保护未成年人健康成长，促进平安云南建设</t>
  </si>
  <si>
    <t>居民满意度达96%</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</si>
  <si>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</si>
  <si>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机要和保密工作专项经费</t>
  </si>
  <si>
    <t>负责全县涉及国家秘密事项的指导、监督和管理；负责全县涉密文件、资料的清退及销毁工作；承担县保密委员会的日常工作。确保机要和保密工作正常运转。</t>
  </si>
  <si>
    <t>开展专题培训、岗前培训</t>
  </si>
  <si>
    <t>4场次</t>
  </si>
  <si>
    <t>受训人次</t>
  </si>
  <si>
    <t>460余人</t>
  </si>
  <si>
    <t>开展进驻式保密检查、专项检查</t>
  </si>
  <si>
    <t>3次</t>
  </si>
  <si>
    <t>保密知识测试达标率</t>
  </si>
  <si>
    <t>行政机关工作人员满意率</t>
  </si>
  <si>
    <t>负责拟定县委国家安全委员会办公室年度工作计划和阶段性任务安排；负责县委国家安全委员会办公室日常工作的综合协调及公文办理、综合调研等工作。确保国安工作正常开展。</t>
  </si>
  <si>
    <r>
      <rPr>
        <sz val="10"/>
        <rFont val="仿宋_GB2312"/>
        <charset val="134"/>
      </rPr>
      <t>开展国安知识培训</t>
    </r>
    <r>
      <rPr>
        <sz val="10"/>
        <rFont val="Times New Roman"/>
        <charset val="134"/>
      </rPr>
      <t>40</t>
    </r>
    <r>
      <rPr>
        <sz val="10"/>
        <rFont val="仿宋_GB2312"/>
        <charset val="134"/>
      </rPr>
      <t>余场次</t>
    </r>
  </si>
  <si>
    <t>40余场次</t>
  </si>
  <si>
    <t>开展国安检查</t>
  </si>
  <si>
    <t>120余次</t>
  </si>
  <si>
    <t>国安知识测试合格率</t>
  </si>
  <si>
    <r>
      <rPr>
        <sz val="10"/>
        <rFont val="仿宋_GB2312"/>
        <charset val="134"/>
      </rPr>
      <t>达</t>
    </r>
    <r>
      <rPr>
        <sz val="10"/>
        <rFont val="Times New Roman"/>
        <charset val="134"/>
      </rPr>
      <t>95%</t>
    </r>
  </si>
  <si>
    <t>国安知识知晓率</t>
  </si>
  <si>
    <t>关工委工作专项经费</t>
  </si>
  <si>
    <t>组织动员各行各业的老同志参加关心下一代工作，充分发挥老同志在政治、经验、威望、时空等多方面优势，以报告员、宣讲员、辅导员、帮教员等形式，培养教育青少年。配合有关部门，对青少年开展理想信念、思想道德、科学文化和民主法制等教育，指导全县各级关工委开展关心下一代工作；坚持为青少年健康成长办实事、做好事，发挥社会各方面力量，解决青少年成长、发展过程中的学习、工作等方面的实际问题和困难。</t>
  </si>
  <si>
    <t>“五老人员”培训场次</t>
  </si>
  <si>
    <t>140余场次</t>
  </si>
  <si>
    <r>
      <rPr>
        <sz val="10"/>
        <rFont val="仿宋_GB2312"/>
        <charset val="134"/>
      </rPr>
      <t>深入</t>
    </r>
    <r>
      <rPr>
        <sz val="10"/>
        <rFont val="Times New Roman"/>
        <charset val="134"/>
      </rPr>
      <t>135</t>
    </r>
    <r>
      <rPr>
        <sz val="10"/>
        <rFont val="仿宋_GB2312"/>
        <charset val="134"/>
      </rPr>
      <t>所中小学开展</t>
    </r>
  </si>
  <si>
    <t>135所</t>
  </si>
  <si>
    <r>
      <rPr>
        <sz val="10"/>
        <rFont val="仿宋_GB2312"/>
        <charset val="134"/>
      </rPr>
      <t>受益青少年</t>
    </r>
    <r>
      <rPr>
        <sz val="10"/>
        <rFont val="Times New Roman"/>
        <charset val="134"/>
      </rPr>
      <t>60000</t>
    </r>
    <r>
      <rPr>
        <sz val="10"/>
        <rFont val="仿宋_GB2312"/>
        <charset val="134"/>
      </rPr>
      <t>余人次</t>
    </r>
  </si>
  <si>
    <t>收益青少年满意度</t>
  </si>
  <si>
    <t>注：此项目为涉密项目，不作公开。项目金额200000元。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</si>
</sst>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5">
    <font>
      <sz val="11"/>
      <color indexed="8"/>
      <name val="宋体"/>
      <charset val="134"/>
      <scheme val="minor"/>
    </font>
    <font>
      <sz val="11"/>
      <color theme="1"/>
      <name val="宋体"/>
      <charset val="134"/>
      <scheme val="minor"/>
    </font>
    <font>
      <sz val="12"/>
      <name val="宋体"/>
      <charset val="134"/>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theme="1"/>
      <name val="宋体"/>
      <charset val="134"/>
    </font>
    <font>
      <sz val="10"/>
      <color theme="1"/>
      <name val="Times New Roman"/>
      <charset val="0"/>
    </font>
    <font>
      <sz val="10"/>
      <color rgb="FF000000"/>
      <name val="宋体"/>
      <charset val="0"/>
    </font>
    <font>
      <sz val="10"/>
      <color rgb="FF000000"/>
      <name val="Times New Roman"/>
      <charset val="0"/>
    </font>
    <font>
      <sz val="10"/>
      <color rgb="FF000000"/>
      <name val="宋体"/>
      <charset val="134"/>
    </font>
    <font>
      <sz val="10"/>
      <name val="宋体"/>
      <charset val="134"/>
    </font>
    <font>
      <sz val="10"/>
      <name val="东文宋体"/>
      <charset val="134"/>
    </font>
    <font>
      <sz val="10"/>
      <color rgb="FF000000"/>
      <name val="方正书宋_GBK"/>
      <charset val="0"/>
    </font>
    <font>
      <sz val="10"/>
      <name val="仿宋_GB2312"/>
      <charset val="134"/>
    </font>
    <font>
      <sz val="12"/>
      <color rgb="FF000000"/>
      <name val="方正仿宋_GBK"/>
      <charset val="134"/>
    </font>
    <font>
      <b/>
      <sz val="12"/>
      <color theme="1"/>
      <name val="宋体"/>
      <charset val="0"/>
    </font>
    <font>
      <b/>
      <sz val="12"/>
      <color theme="1"/>
      <name val="Times New Roman"/>
      <charset val="0"/>
    </font>
    <font>
      <sz val="14"/>
      <color theme="1"/>
      <name val="宋体"/>
      <charset val="134"/>
    </font>
    <font>
      <sz val="14"/>
      <color theme="1"/>
      <name val="Times New Roman"/>
      <charset val="0"/>
    </font>
    <font>
      <sz val="16"/>
      <color theme="1"/>
      <name val="宋体"/>
      <charset val="134"/>
    </font>
    <font>
      <sz val="16"/>
      <color theme="1"/>
      <name val="Times New Roman"/>
      <charset val="0"/>
    </font>
    <font>
      <b/>
      <sz val="10"/>
      <color rgb="FF000000"/>
      <name val="方正仿宋_GBK"/>
      <charset val="134"/>
    </font>
    <font>
      <sz val="11"/>
      <color indexed="8"/>
      <name val="宋体"/>
      <charset val="134"/>
    </font>
    <font>
      <b/>
      <sz val="18"/>
      <name val="宋体"/>
      <charset val="134"/>
    </font>
    <font>
      <b/>
      <sz val="18"/>
      <color indexed="8"/>
      <name val="宋体"/>
      <charset val="134"/>
    </font>
    <font>
      <sz val="12"/>
      <color theme="1"/>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color theme="1"/>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 fillId="4" borderId="18"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9" applyNumberFormat="0" applyFill="0" applyAlignment="0" applyProtection="0">
      <alignment vertical="center"/>
    </xf>
    <xf numFmtId="0" fontId="50" fillId="0" borderId="19" applyNumberFormat="0" applyFill="0" applyAlignment="0" applyProtection="0">
      <alignment vertical="center"/>
    </xf>
    <xf numFmtId="0" fontId="51" fillId="0" borderId="20" applyNumberFormat="0" applyFill="0" applyAlignment="0" applyProtection="0">
      <alignment vertical="center"/>
    </xf>
    <xf numFmtId="0" fontId="51" fillId="0" borderId="0" applyNumberFormat="0" applyFill="0" applyBorder="0" applyAlignment="0" applyProtection="0">
      <alignment vertical="center"/>
    </xf>
    <xf numFmtId="0" fontId="52" fillId="5" borderId="21" applyNumberFormat="0" applyAlignment="0" applyProtection="0">
      <alignment vertical="center"/>
    </xf>
    <xf numFmtId="0" fontId="53" fillId="6" borderId="22" applyNumberFormat="0" applyAlignment="0" applyProtection="0">
      <alignment vertical="center"/>
    </xf>
    <xf numFmtId="0" fontId="54" fillId="6" borderId="21" applyNumberFormat="0" applyAlignment="0" applyProtection="0">
      <alignment vertical="center"/>
    </xf>
    <xf numFmtId="0" fontId="55" fillId="7" borderId="23" applyNumberFormat="0" applyAlignment="0" applyProtection="0">
      <alignment vertical="center"/>
    </xf>
    <xf numFmtId="0" fontId="56" fillId="0" borderId="24" applyNumberFormat="0" applyFill="0" applyAlignment="0" applyProtection="0">
      <alignment vertical="center"/>
    </xf>
    <xf numFmtId="0" fontId="57" fillId="0" borderId="25" applyNumberFormat="0" applyFill="0" applyAlignment="0" applyProtection="0">
      <alignment vertical="center"/>
    </xf>
    <xf numFmtId="0" fontId="58" fillId="8" borderId="0" applyNumberFormat="0" applyBorder="0" applyAlignment="0" applyProtection="0">
      <alignment vertical="center"/>
    </xf>
    <xf numFmtId="0" fontId="59" fillId="9" borderId="0" applyNumberFormat="0" applyBorder="0" applyAlignment="0" applyProtection="0">
      <alignment vertical="center"/>
    </xf>
    <xf numFmtId="0" fontId="60" fillId="10" borderId="0" applyNumberFormat="0" applyBorder="0" applyAlignment="0" applyProtection="0">
      <alignment vertical="center"/>
    </xf>
    <xf numFmtId="0" fontId="61" fillId="11" borderId="0" applyNumberFormat="0" applyBorder="0" applyAlignment="0" applyProtection="0">
      <alignment vertical="center"/>
    </xf>
    <xf numFmtId="0" fontId="62" fillId="12" borderId="0" applyNumberFormat="0" applyBorder="0" applyAlignment="0" applyProtection="0">
      <alignment vertical="center"/>
    </xf>
    <xf numFmtId="0" fontId="62" fillId="13" borderId="0" applyNumberFormat="0" applyBorder="0" applyAlignment="0" applyProtection="0">
      <alignment vertical="center"/>
    </xf>
    <xf numFmtId="0" fontId="61" fillId="14" borderId="0" applyNumberFormat="0" applyBorder="0" applyAlignment="0" applyProtection="0">
      <alignment vertical="center"/>
    </xf>
    <xf numFmtId="0" fontId="61"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1" fillId="18" borderId="0" applyNumberFormat="0" applyBorder="0" applyAlignment="0" applyProtection="0">
      <alignment vertical="center"/>
    </xf>
    <xf numFmtId="0" fontId="61" fillId="19" borderId="0" applyNumberFormat="0" applyBorder="0" applyAlignment="0" applyProtection="0">
      <alignment vertical="center"/>
    </xf>
    <xf numFmtId="0" fontId="62" fillId="20" borderId="0" applyNumberFormat="0" applyBorder="0" applyAlignment="0" applyProtection="0">
      <alignment vertical="center"/>
    </xf>
    <xf numFmtId="0" fontId="62" fillId="21" borderId="0" applyNumberFormat="0" applyBorder="0" applyAlignment="0" applyProtection="0">
      <alignment vertical="center"/>
    </xf>
    <xf numFmtId="0" fontId="61" fillId="22" borderId="0" applyNumberFormat="0" applyBorder="0" applyAlignment="0" applyProtection="0">
      <alignment vertical="center"/>
    </xf>
    <xf numFmtId="0" fontId="61" fillId="23" borderId="0" applyNumberFormat="0" applyBorder="0" applyAlignment="0" applyProtection="0">
      <alignment vertical="center"/>
    </xf>
    <xf numFmtId="0" fontId="62" fillId="24" borderId="0" applyNumberFormat="0" applyBorder="0" applyAlignment="0" applyProtection="0">
      <alignment vertical="center"/>
    </xf>
    <xf numFmtId="0" fontId="62" fillId="25" borderId="0" applyNumberFormat="0" applyBorder="0" applyAlignment="0" applyProtection="0">
      <alignment vertical="center"/>
    </xf>
    <xf numFmtId="0" fontId="61" fillId="26" borderId="0" applyNumberFormat="0" applyBorder="0" applyAlignment="0" applyProtection="0">
      <alignment vertical="center"/>
    </xf>
    <xf numFmtId="0" fontId="61" fillId="27" borderId="0" applyNumberFormat="0" applyBorder="0" applyAlignment="0" applyProtection="0">
      <alignment vertical="center"/>
    </xf>
    <xf numFmtId="0" fontId="62" fillId="28" borderId="0" applyNumberFormat="0" applyBorder="0" applyAlignment="0" applyProtection="0">
      <alignment vertical="center"/>
    </xf>
    <xf numFmtId="0" fontId="62" fillId="29" borderId="0" applyNumberFormat="0" applyBorder="0" applyAlignment="0" applyProtection="0">
      <alignment vertical="center"/>
    </xf>
    <xf numFmtId="0" fontId="61" fillId="30" borderId="0" applyNumberFormat="0" applyBorder="0" applyAlignment="0" applyProtection="0">
      <alignment vertical="center"/>
    </xf>
    <xf numFmtId="0" fontId="61" fillId="31" borderId="0" applyNumberFormat="0" applyBorder="0" applyAlignment="0" applyProtection="0">
      <alignment vertical="center"/>
    </xf>
    <xf numFmtId="0" fontId="62" fillId="32" borderId="0" applyNumberFormat="0" applyBorder="0" applyAlignment="0" applyProtection="0">
      <alignment vertical="center"/>
    </xf>
    <xf numFmtId="0" fontId="62" fillId="33" borderId="0" applyNumberFormat="0" applyBorder="0" applyAlignment="0" applyProtection="0">
      <alignment vertical="center"/>
    </xf>
    <xf numFmtId="0" fontId="61" fillId="34" borderId="0" applyNumberFormat="0" applyBorder="0" applyAlignment="0" applyProtection="0">
      <alignment vertical="center"/>
    </xf>
    <xf numFmtId="0" fontId="2" fillId="0" borderId="0"/>
  </cellStyleXfs>
  <cellXfs count="15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2" xfId="0" applyFont="1" applyFill="1" applyBorder="1" applyAlignment="1">
      <alignment horizontal="center" vertical="center" wrapText="1"/>
    </xf>
    <xf numFmtId="0" fontId="9" fillId="0" borderId="1" xfId="0" applyFont="1" applyFill="1" applyBorder="1" applyAlignment="1">
      <alignment horizontal="left" vertical="center" wrapText="1"/>
    </xf>
    <xf numFmtId="9" fontId="12" fillId="0" borderId="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vertical="center"/>
    </xf>
    <xf numFmtId="0" fontId="12" fillId="0" borderId="10"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2" fillId="0" borderId="1" xfId="0" applyFont="1" applyFill="1" applyBorder="1" applyAlignment="1">
      <alignment horizontal="center" vertical="center"/>
    </xf>
    <xf numFmtId="0" fontId="14" fillId="0" borderId="12" xfId="0" applyFont="1" applyFill="1" applyBorder="1" applyAlignment="1">
      <alignment horizontal="center" vertical="center" wrapText="1"/>
    </xf>
    <xf numFmtId="0" fontId="12" fillId="0" borderId="12"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12" fillId="0" borderId="0" xfId="0" applyFont="1" applyFill="1" applyAlignment="1">
      <alignment horizontal="center" vertical="center" wrapText="1"/>
    </xf>
    <xf numFmtId="0" fontId="15" fillId="0" borderId="1" xfId="0" applyFont="1" applyFill="1" applyBorder="1" applyAlignment="1">
      <alignment horizontal="center" vertical="center" wrapText="1"/>
    </xf>
    <xf numFmtId="0" fontId="15" fillId="0" borderId="10" xfId="0" applyFont="1" applyFill="1" applyBorder="1" applyAlignment="1">
      <alignment horizontal="center" vertical="center" wrapText="1"/>
    </xf>
    <xf numFmtId="9" fontId="12" fillId="0" borderId="10" xfId="0" applyNumberFormat="1" applyFont="1" applyFill="1" applyBorder="1" applyAlignment="1">
      <alignment horizontal="center" vertical="center" wrapText="1"/>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8" fillId="0" borderId="0" xfId="0" applyFont="1" applyFill="1" applyBorder="1" applyAlignment="1">
      <alignment horizontal="left"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2" fillId="0" borderId="1" xfId="0" applyNumberFormat="1" applyFont="1" applyFill="1" applyBorder="1" applyAlignment="1">
      <alignment vertical="center" wrapText="1"/>
    </xf>
    <xf numFmtId="0" fontId="23" fillId="0" borderId="1" xfId="0" applyFont="1" applyFill="1" applyBorder="1" applyAlignment="1">
      <alignment horizontal="left" vertical="center" wrapText="1"/>
    </xf>
    <xf numFmtId="10" fontId="10" fillId="0" borderId="1" xfId="0" applyNumberFormat="1" applyFont="1" applyFill="1" applyBorder="1" applyAlignment="1">
      <alignment horizontal="center" vertical="center" wrapText="1"/>
    </xf>
    <xf numFmtId="0" fontId="24" fillId="0" borderId="0" xfId="0" applyFont="1" applyFill="1" applyBorder="1" applyAlignment="1"/>
    <xf numFmtId="0" fontId="12" fillId="0" borderId="0" xfId="0" applyFont="1" applyFill="1" applyBorder="1" applyAlignment="1"/>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8" xfId="0" applyFont="1" applyFill="1" applyBorder="1" applyAlignment="1">
      <alignment horizontal="left" vertical="center"/>
    </xf>
    <xf numFmtId="0" fontId="28" fillId="0" borderId="0" xfId="0" applyFont="1" applyFill="1" applyBorder="1" applyAlignment="1">
      <alignment horizontal="left" vertical="center" wrapText="1"/>
    </xf>
    <xf numFmtId="0" fontId="29" fillId="0" borderId="0" xfId="0" applyFont="1" applyFill="1" applyBorder="1" applyAlignment="1">
      <alignment horizontal="right" vertical="center"/>
    </xf>
    <xf numFmtId="0" fontId="30" fillId="0" borderId="0" xfId="0" applyFont="1" applyFill="1" applyBorder="1" applyAlignment="1">
      <alignment horizontal="center" vertical="center"/>
    </xf>
    <xf numFmtId="0" fontId="31" fillId="0" borderId="0" xfId="0" applyNumberFormat="1" applyFont="1" applyFill="1" applyBorder="1" applyAlignment="1" applyProtection="1">
      <alignment horizontal="right" vertical="center"/>
    </xf>
    <xf numFmtId="0" fontId="32" fillId="0" borderId="10"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4" xfId="0" applyFont="1" applyFill="1" applyBorder="1" applyAlignment="1">
      <alignment horizontal="center" vertical="center"/>
    </xf>
    <xf numFmtId="49" fontId="32" fillId="0" borderId="1" xfId="0" applyNumberFormat="1" applyFont="1" applyFill="1" applyBorder="1" applyAlignment="1">
      <alignment horizontal="left" vertical="center" wrapText="1"/>
    </xf>
    <xf numFmtId="0" fontId="32" fillId="0" borderId="11"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32" fillId="0" borderId="12" xfId="0" applyFont="1" applyFill="1" applyBorder="1" applyAlignment="1">
      <alignment horizontal="center" vertical="center"/>
    </xf>
    <xf numFmtId="0" fontId="33" fillId="0" borderId="15" xfId="0" applyFont="1" applyFill="1" applyBorder="1" applyAlignment="1">
      <alignment horizontal="left" vertical="center" wrapText="1"/>
    </xf>
    <xf numFmtId="0" fontId="32" fillId="0" borderId="1" xfId="0" applyFont="1" applyFill="1" applyBorder="1" applyAlignment="1">
      <alignment horizontal="center" vertical="center"/>
    </xf>
    <xf numFmtId="0" fontId="32" fillId="0" borderId="16"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14" xfId="0" applyFont="1" applyFill="1" applyBorder="1" applyAlignment="1">
      <alignment horizontal="center" vertical="center"/>
    </xf>
    <xf numFmtId="49" fontId="33" fillId="0" borderId="1" xfId="0" applyNumberFormat="1" applyFont="1" applyFill="1" applyBorder="1" applyAlignment="1">
      <alignment horizontal="left" vertical="center" wrapText="1"/>
    </xf>
    <xf numFmtId="49" fontId="24" fillId="0" borderId="1" xfId="0" applyNumberFormat="1" applyFont="1" applyFill="1" applyBorder="1" applyAlignment="1">
      <alignment horizontal="left" vertical="center" wrapText="1"/>
    </xf>
    <xf numFmtId="0" fontId="34" fillId="0" borderId="0" xfId="0" applyFont="1" applyFill="1" applyBorder="1" applyAlignment="1">
      <alignment horizontal="left" vertical="center"/>
    </xf>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35" fillId="0" borderId="0" xfId="0" applyFont="1" applyFill="1" applyBorder="1" applyAlignment="1">
      <alignment horizontal="center"/>
    </xf>
    <xf numFmtId="0" fontId="36" fillId="0" borderId="0" xfId="0" applyFont="1" applyFill="1" applyBorder="1" applyAlignment="1"/>
    <xf numFmtId="0" fontId="32" fillId="0" borderId="0" xfId="0" applyFont="1" applyFill="1" applyBorder="1" applyAlignment="1"/>
    <xf numFmtId="0" fontId="27" fillId="0" borderId="0" xfId="0" applyFont="1" applyFill="1" applyBorder="1" applyAlignment="1">
      <alignment horizontal="center"/>
    </xf>
    <xf numFmtId="0" fontId="37" fillId="0" borderId="0" xfId="0" applyFont="1" applyFill="1" applyBorder="1" applyAlignment="1">
      <alignment horizontal="center"/>
    </xf>
    <xf numFmtId="0" fontId="32" fillId="0" borderId="0" xfId="0" applyFont="1" applyFill="1" applyBorder="1" applyAlignment="1">
      <alignment horizontal="center"/>
    </xf>
    <xf numFmtId="0" fontId="2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2" xfId="0" applyNumberFormat="1" applyFont="1" applyFill="1" applyBorder="1" applyAlignment="1">
      <alignment horizontal="center" vertical="center" shrinkToFit="1"/>
    </xf>
    <xf numFmtId="4" fontId="24" fillId="0" borderId="3" xfId="0" applyNumberFormat="1" applyFont="1" applyFill="1" applyBorder="1" applyAlignment="1">
      <alignment horizontal="center" vertical="center" shrinkToFit="1"/>
    </xf>
    <xf numFmtId="0" fontId="24" fillId="0" borderId="5"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0" fontId="24" fillId="0" borderId="7"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176" fontId="29" fillId="0" borderId="1" xfId="0" applyNumberFormat="1" applyFont="1" applyFill="1" applyBorder="1" applyAlignment="1">
      <alignment horizontal="center" vertical="center" shrinkToFit="1"/>
    </xf>
    <xf numFmtId="0" fontId="12" fillId="0" borderId="0" xfId="0" applyFont="1" applyFill="1" applyBorder="1" applyAlignment="1">
      <alignment horizontal="left" vertical="top" wrapText="1"/>
    </xf>
    <xf numFmtId="0" fontId="38" fillId="0" borderId="0" xfId="49" applyFont="1" applyFill="1" applyAlignment="1">
      <alignment horizontal="left" vertical="center"/>
    </xf>
    <xf numFmtId="0" fontId="2" fillId="0" borderId="0" xfId="49" applyFill="1" applyAlignment="1">
      <alignment horizontal="left" vertical="center"/>
    </xf>
    <xf numFmtId="0" fontId="35" fillId="0" borderId="0" xfId="0" applyFont="1" applyFill="1" applyBorder="1" applyAlignment="1">
      <alignment horizontal="center" wrapText="1"/>
    </xf>
    <xf numFmtId="0" fontId="2" fillId="0" borderId="0" xfId="0" applyFont="1" applyFill="1" applyBorder="1" applyAlignment="1">
      <alignment wrapText="1"/>
    </xf>
    <xf numFmtId="4" fontId="24" fillId="0" borderId="3" xfId="0" applyNumberFormat="1" applyFont="1" applyFill="1" applyBorder="1" applyAlignment="1">
      <alignment horizontal="center" vertical="center" wrapText="1" shrinkToFit="1"/>
    </xf>
    <xf numFmtId="4" fontId="24" fillId="0" borderId="4"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4" fontId="24" fillId="0" borderId="13" xfId="0" applyNumberFormat="1" applyFont="1" applyFill="1" applyBorder="1" applyAlignment="1">
      <alignment horizontal="center" vertical="center" shrinkToFit="1"/>
    </xf>
    <xf numFmtId="4" fontId="24" fillId="0" borderId="14"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6" fontId="29"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xf>
    <xf numFmtId="0" fontId="32" fillId="0" borderId="0" xfId="0" applyFont="1" applyFill="1" applyBorder="1" applyAlignment="1">
      <alignment horizontal="right"/>
    </xf>
    <xf numFmtId="0" fontId="24" fillId="0" borderId="4"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49" fontId="24" fillId="0" borderId="13" xfId="0" applyNumberFormat="1" applyFont="1" applyFill="1" applyBorder="1" applyAlignment="1">
      <alignment horizontal="center" vertical="center" shrinkToFit="1"/>
    </xf>
    <xf numFmtId="0" fontId="39" fillId="0" borderId="0" xfId="0" applyFont="1" applyAlignment="1">
      <alignment horizontal="center" vertical="center"/>
    </xf>
    <xf numFmtId="0" fontId="2" fillId="0" borderId="0" xfId="0" applyFont="1" applyAlignment="1"/>
    <xf numFmtId="0" fontId="40" fillId="2" borderId="17" xfId="0" applyNumberFormat="1" applyFont="1" applyFill="1" applyBorder="1" applyAlignment="1">
      <alignment horizontal="center" vertical="center"/>
    </xf>
    <xf numFmtId="0" fontId="40" fillId="2" borderId="17" xfId="0" applyNumberFormat="1" applyFont="1" applyFill="1" applyBorder="1" applyAlignment="1">
      <alignment horizontal="left" vertical="center"/>
    </xf>
    <xf numFmtId="0" fontId="40" fillId="3" borderId="17" xfId="0" applyNumberFormat="1" applyFont="1" applyFill="1" applyBorder="1" applyAlignment="1">
      <alignment horizontal="center" vertical="center"/>
    </xf>
    <xf numFmtId="0" fontId="40" fillId="3" borderId="17" xfId="0" applyNumberFormat="1" applyFont="1" applyFill="1" applyBorder="1" applyAlignment="1">
      <alignment horizontal="right" vertical="center"/>
    </xf>
    <xf numFmtId="0" fontId="40" fillId="3" borderId="17" xfId="0" applyNumberFormat="1" applyFont="1" applyFill="1" applyBorder="1" applyAlignment="1">
      <alignment horizontal="left" vertical="center" wrapText="1"/>
    </xf>
    <xf numFmtId="0" fontId="41" fillId="0" borderId="0" xfId="0" applyFont="1" applyAlignment="1"/>
    <xf numFmtId="0" fontId="40" fillId="2" borderId="17" xfId="0" applyNumberFormat="1" applyFont="1" applyFill="1" applyBorder="1" applyAlignment="1">
      <alignment horizontal="center" vertical="center" wrapText="1"/>
    </xf>
    <xf numFmtId="0" fontId="42" fillId="2" borderId="17" xfId="0" applyNumberFormat="1" applyFont="1" applyFill="1" applyBorder="1" applyAlignment="1">
      <alignment horizontal="left" vertical="center" wrapText="1"/>
    </xf>
    <xf numFmtId="0" fontId="40" fillId="3" borderId="17" xfId="0" applyNumberFormat="1" applyFont="1" applyFill="1" applyBorder="1" applyAlignment="1">
      <alignment horizontal="center" vertical="center" wrapText="1"/>
    </xf>
    <xf numFmtId="0" fontId="40" fillId="2" borderId="17" xfId="0" applyNumberFormat="1" applyFont="1" applyFill="1" applyBorder="1" applyAlignment="1">
      <alignment horizontal="left" vertical="center" wrapText="1"/>
    </xf>
    <xf numFmtId="0" fontId="40" fillId="3" borderId="17" xfId="0" applyNumberFormat="1" applyFont="1" applyFill="1" applyBorder="1" applyAlignment="1">
      <alignment horizontal="right" vertical="center" wrapText="1"/>
    </xf>
    <xf numFmtId="0" fontId="43" fillId="0" borderId="0" xfId="0" applyFont="1" applyAlignment="1">
      <alignment horizontal="center" vertical="center"/>
    </xf>
    <xf numFmtId="0" fontId="40" fillId="3" borderId="17" xfId="0" applyNumberFormat="1" applyFont="1" applyFill="1" applyBorder="1" applyAlignment="1">
      <alignment horizontal="left" vertical="center"/>
    </xf>
    <xf numFmtId="0" fontId="43" fillId="0" borderId="0" xfId="0" applyFont="1" applyAlignment="1"/>
    <xf numFmtId="0" fontId="12" fillId="0" borderId="0" xfId="0" applyFont="1" applyAlignment="1"/>
    <xf numFmtId="0" fontId="12"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0" t="s">
        <v>0</v>
      </c>
    </row>
    <row r="2" ht="14.25" spans="6:6">
      <c r="F2" s="138" t="s">
        <v>1</v>
      </c>
    </row>
    <row r="3" ht="14.25" spans="1:6">
      <c r="A3" s="138" t="s">
        <v>2</v>
      </c>
      <c r="F3" s="138" t="s">
        <v>3</v>
      </c>
    </row>
    <row r="4" ht="19.5" customHeight="1" spans="1:6">
      <c r="A4" s="139" t="s">
        <v>4</v>
      </c>
      <c r="B4" s="139"/>
      <c r="C4" s="139"/>
      <c r="D4" s="139" t="s">
        <v>5</v>
      </c>
      <c r="E4" s="139"/>
      <c r="F4" s="139"/>
    </row>
    <row r="5" ht="19.5" customHeight="1" spans="1:6">
      <c r="A5" s="139" t="s">
        <v>6</v>
      </c>
      <c r="B5" s="139" t="s">
        <v>7</v>
      </c>
      <c r="C5" s="139" t="s">
        <v>8</v>
      </c>
      <c r="D5" s="139" t="s">
        <v>9</v>
      </c>
      <c r="E5" s="139" t="s">
        <v>7</v>
      </c>
      <c r="F5" s="139" t="s">
        <v>8</v>
      </c>
    </row>
    <row r="6" ht="19.5" customHeight="1" spans="1:6">
      <c r="A6" s="139" t="s">
        <v>10</v>
      </c>
      <c r="B6" s="139"/>
      <c r="C6" s="139" t="s">
        <v>11</v>
      </c>
      <c r="D6" s="139" t="s">
        <v>10</v>
      </c>
      <c r="E6" s="139"/>
      <c r="F6" s="139" t="s">
        <v>12</v>
      </c>
    </row>
    <row r="7" ht="19.5" customHeight="1" spans="1:6">
      <c r="A7" s="140" t="s">
        <v>13</v>
      </c>
      <c r="B7" s="139" t="s">
        <v>11</v>
      </c>
      <c r="C7" s="142" t="s">
        <v>14</v>
      </c>
      <c r="D7" s="140" t="s">
        <v>15</v>
      </c>
      <c r="E7" s="139" t="s">
        <v>16</v>
      </c>
      <c r="F7" s="142" t="s">
        <v>17</v>
      </c>
    </row>
    <row r="8" ht="19.5" customHeight="1" spans="1:6">
      <c r="A8" s="140" t="s">
        <v>18</v>
      </c>
      <c r="B8" s="139" t="s">
        <v>12</v>
      </c>
      <c r="C8" s="142" t="s">
        <v>19</v>
      </c>
      <c r="D8" s="140" t="s">
        <v>20</v>
      </c>
      <c r="E8" s="139" t="s">
        <v>21</v>
      </c>
      <c r="F8" s="142"/>
    </row>
    <row r="9" ht="19.5" customHeight="1" spans="1:6">
      <c r="A9" s="140" t="s">
        <v>22</v>
      </c>
      <c r="B9" s="139" t="s">
        <v>23</v>
      </c>
      <c r="C9" s="142"/>
      <c r="D9" s="140" t="s">
        <v>24</v>
      </c>
      <c r="E9" s="139" t="s">
        <v>25</v>
      </c>
      <c r="F9" s="142"/>
    </row>
    <row r="10" ht="19.5" customHeight="1" spans="1:6">
      <c r="A10" s="140" t="s">
        <v>26</v>
      </c>
      <c r="B10" s="139" t="s">
        <v>27</v>
      </c>
      <c r="C10" s="142" t="s">
        <v>28</v>
      </c>
      <c r="D10" s="140" t="s">
        <v>29</v>
      </c>
      <c r="E10" s="139" t="s">
        <v>30</v>
      </c>
      <c r="F10" s="142"/>
    </row>
    <row r="11" ht="19.5" customHeight="1" spans="1:6">
      <c r="A11" s="140" t="s">
        <v>31</v>
      </c>
      <c r="B11" s="139" t="s">
        <v>32</v>
      </c>
      <c r="C11" s="142" t="s">
        <v>28</v>
      </c>
      <c r="D11" s="140" t="s">
        <v>33</v>
      </c>
      <c r="E11" s="139" t="s">
        <v>34</v>
      </c>
      <c r="F11" s="142"/>
    </row>
    <row r="12" ht="19.5" customHeight="1" spans="1:6">
      <c r="A12" s="140" t="s">
        <v>35</v>
      </c>
      <c r="B12" s="139" t="s">
        <v>36</v>
      </c>
      <c r="C12" s="142" t="s">
        <v>28</v>
      </c>
      <c r="D12" s="140" t="s">
        <v>37</v>
      </c>
      <c r="E12" s="139" t="s">
        <v>38</v>
      </c>
      <c r="F12" s="142"/>
    </row>
    <row r="13" ht="19.5" customHeight="1" spans="1:6">
      <c r="A13" s="140" t="s">
        <v>39</v>
      </c>
      <c r="B13" s="139" t="s">
        <v>40</v>
      </c>
      <c r="C13" s="142" t="s">
        <v>28</v>
      </c>
      <c r="D13" s="140" t="s">
        <v>41</v>
      </c>
      <c r="E13" s="139" t="s">
        <v>42</v>
      </c>
      <c r="F13" s="142"/>
    </row>
    <row r="14" ht="19.5" customHeight="1" spans="1:6">
      <c r="A14" s="140" t="s">
        <v>43</v>
      </c>
      <c r="B14" s="139" t="s">
        <v>44</v>
      </c>
      <c r="C14" s="142" t="s">
        <v>28</v>
      </c>
      <c r="D14" s="140" t="s">
        <v>45</v>
      </c>
      <c r="E14" s="139" t="s">
        <v>46</v>
      </c>
      <c r="F14" s="142" t="s">
        <v>47</v>
      </c>
    </row>
    <row r="15" ht="19.5" customHeight="1" spans="1:6">
      <c r="A15" s="140"/>
      <c r="B15" s="139" t="s">
        <v>48</v>
      </c>
      <c r="C15" s="142"/>
      <c r="D15" s="140" t="s">
        <v>49</v>
      </c>
      <c r="E15" s="139" t="s">
        <v>50</v>
      </c>
      <c r="F15" s="142" t="s">
        <v>51</v>
      </c>
    </row>
    <row r="16" ht="19.5" customHeight="1" spans="1:6">
      <c r="A16" s="140"/>
      <c r="B16" s="139" t="s">
        <v>52</v>
      </c>
      <c r="C16" s="142"/>
      <c r="D16" s="140" t="s">
        <v>53</v>
      </c>
      <c r="E16" s="139" t="s">
        <v>54</v>
      </c>
      <c r="F16" s="142"/>
    </row>
    <row r="17" ht="19.5" customHeight="1" spans="1:6">
      <c r="A17" s="140"/>
      <c r="B17" s="139" t="s">
        <v>55</v>
      </c>
      <c r="C17" s="142"/>
      <c r="D17" s="140" t="s">
        <v>56</v>
      </c>
      <c r="E17" s="139" t="s">
        <v>57</v>
      </c>
      <c r="F17" s="142"/>
    </row>
    <row r="18" ht="19.5" customHeight="1" spans="1:6">
      <c r="A18" s="140"/>
      <c r="B18" s="139" t="s">
        <v>58</v>
      </c>
      <c r="C18" s="142"/>
      <c r="D18" s="140" t="s">
        <v>59</v>
      </c>
      <c r="E18" s="139" t="s">
        <v>60</v>
      </c>
      <c r="F18" s="142" t="s">
        <v>61</v>
      </c>
    </row>
    <row r="19" ht="19.5" customHeight="1" spans="1:6">
      <c r="A19" s="140"/>
      <c r="B19" s="139" t="s">
        <v>62</v>
      </c>
      <c r="C19" s="142"/>
      <c r="D19" s="140" t="s">
        <v>63</v>
      </c>
      <c r="E19" s="139" t="s">
        <v>64</v>
      </c>
      <c r="F19" s="142"/>
    </row>
    <row r="20" ht="19.5" customHeight="1" spans="1:6">
      <c r="A20" s="140"/>
      <c r="B20" s="139" t="s">
        <v>65</v>
      </c>
      <c r="C20" s="142"/>
      <c r="D20" s="140" t="s">
        <v>66</v>
      </c>
      <c r="E20" s="139" t="s">
        <v>67</v>
      </c>
      <c r="F20" s="142"/>
    </row>
    <row r="21" ht="19.5" customHeight="1" spans="1:6">
      <c r="A21" s="140"/>
      <c r="B21" s="139" t="s">
        <v>68</v>
      </c>
      <c r="C21" s="142"/>
      <c r="D21" s="140" t="s">
        <v>69</v>
      </c>
      <c r="E21" s="139" t="s">
        <v>70</v>
      </c>
      <c r="F21" s="142"/>
    </row>
    <row r="22" ht="19.5" customHeight="1" spans="1:6">
      <c r="A22" s="140"/>
      <c r="B22" s="139" t="s">
        <v>71</v>
      </c>
      <c r="C22" s="142"/>
      <c r="D22" s="140" t="s">
        <v>72</v>
      </c>
      <c r="E22" s="139" t="s">
        <v>73</v>
      </c>
      <c r="F22" s="142"/>
    </row>
    <row r="23" ht="19.5" customHeight="1" spans="1:6">
      <c r="A23" s="140"/>
      <c r="B23" s="139" t="s">
        <v>74</v>
      </c>
      <c r="C23" s="142"/>
      <c r="D23" s="140" t="s">
        <v>75</v>
      </c>
      <c r="E23" s="139" t="s">
        <v>76</v>
      </c>
      <c r="F23" s="142"/>
    </row>
    <row r="24" ht="19.5" customHeight="1" spans="1:6">
      <c r="A24" s="140"/>
      <c r="B24" s="139" t="s">
        <v>77</v>
      </c>
      <c r="C24" s="142"/>
      <c r="D24" s="140" t="s">
        <v>78</v>
      </c>
      <c r="E24" s="139" t="s">
        <v>79</v>
      </c>
      <c r="F24" s="142"/>
    </row>
    <row r="25" ht="19.5" customHeight="1" spans="1:6">
      <c r="A25" s="140"/>
      <c r="B25" s="139" t="s">
        <v>80</v>
      </c>
      <c r="C25" s="142"/>
      <c r="D25" s="140" t="s">
        <v>81</v>
      </c>
      <c r="E25" s="139" t="s">
        <v>82</v>
      </c>
      <c r="F25" s="142" t="s">
        <v>83</v>
      </c>
    </row>
    <row r="26" ht="19.5" customHeight="1" spans="1:6">
      <c r="A26" s="140"/>
      <c r="B26" s="139" t="s">
        <v>84</v>
      </c>
      <c r="C26" s="142"/>
      <c r="D26" s="140" t="s">
        <v>85</v>
      </c>
      <c r="E26" s="139" t="s">
        <v>86</v>
      </c>
      <c r="F26" s="142"/>
    </row>
    <row r="27" ht="19.5" customHeight="1" spans="1:6">
      <c r="A27" s="140"/>
      <c r="B27" s="139" t="s">
        <v>87</v>
      </c>
      <c r="C27" s="142"/>
      <c r="D27" s="140" t="s">
        <v>88</v>
      </c>
      <c r="E27" s="139" t="s">
        <v>89</v>
      </c>
      <c r="F27" s="142"/>
    </row>
    <row r="28" ht="19.5" customHeight="1" spans="1:6">
      <c r="A28" s="140"/>
      <c r="B28" s="139" t="s">
        <v>90</v>
      </c>
      <c r="C28" s="142"/>
      <c r="D28" s="140" t="s">
        <v>91</v>
      </c>
      <c r="E28" s="139" t="s">
        <v>92</v>
      </c>
      <c r="F28" s="142"/>
    </row>
    <row r="29" ht="19.5" customHeight="1" spans="1:6">
      <c r="A29" s="140"/>
      <c r="B29" s="139" t="s">
        <v>93</v>
      </c>
      <c r="C29" s="142"/>
      <c r="D29" s="140" t="s">
        <v>94</v>
      </c>
      <c r="E29" s="139" t="s">
        <v>95</v>
      </c>
      <c r="F29" s="142" t="s">
        <v>19</v>
      </c>
    </row>
    <row r="30" ht="19.5" customHeight="1" spans="1:6">
      <c r="A30" s="139"/>
      <c r="B30" s="139" t="s">
        <v>96</v>
      </c>
      <c r="C30" s="142"/>
      <c r="D30" s="140" t="s">
        <v>97</v>
      </c>
      <c r="E30" s="139" t="s">
        <v>98</v>
      </c>
      <c r="F30" s="142"/>
    </row>
    <row r="31" ht="19.5" customHeight="1" spans="1:6">
      <c r="A31" s="139"/>
      <c r="B31" s="139" t="s">
        <v>99</v>
      </c>
      <c r="C31" s="142"/>
      <c r="D31" s="140" t="s">
        <v>100</v>
      </c>
      <c r="E31" s="139" t="s">
        <v>101</v>
      </c>
      <c r="F31" s="142"/>
    </row>
    <row r="32" ht="19.5" customHeight="1" spans="1:6">
      <c r="A32" s="139"/>
      <c r="B32" s="139" t="s">
        <v>102</v>
      </c>
      <c r="C32" s="142"/>
      <c r="D32" s="140" t="s">
        <v>103</v>
      </c>
      <c r="E32" s="139" t="s">
        <v>104</v>
      </c>
      <c r="F32" s="142"/>
    </row>
    <row r="33" ht="19.5" customHeight="1" spans="1:6">
      <c r="A33" s="139" t="s">
        <v>105</v>
      </c>
      <c r="B33" s="139" t="s">
        <v>106</v>
      </c>
      <c r="C33" s="142" t="s">
        <v>107</v>
      </c>
      <c r="D33" s="139" t="s">
        <v>108</v>
      </c>
      <c r="E33" s="139" t="s">
        <v>109</v>
      </c>
      <c r="F33" s="142" t="s">
        <v>110</v>
      </c>
    </row>
    <row r="34" ht="19.5" customHeight="1" spans="1:6">
      <c r="A34" s="140" t="s">
        <v>111</v>
      </c>
      <c r="B34" s="139" t="s">
        <v>112</v>
      </c>
      <c r="C34" s="142"/>
      <c r="D34" s="140" t="s">
        <v>113</v>
      </c>
      <c r="E34" s="139" t="s">
        <v>114</v>
      </c>
      <c r="F34" s="142"/>
    </row>
    <row r="35" ht="19.5" customHeight="1" spans="1:6">
      <c r="A35" s="140" t="s">
        <v>115</v>
      </c>
      <c r="B35" s="139" t="s">
        <v>116</v>
      </c>
      <c r="C35" s="142" t="s">
        <v>117</v>
      </c>
      <c r="D35" s="140" t="s">
        <v>118</v>
      </c>
      <c r="E35" s="139" t="s">
        <v>119</v>
      </c>
      <c r="F35" s="142" t="s">
        <v>120</v>
      </c>
    </row>
    <row r="36" ht="19.5" customHeight="1" spans="1:6">
      <c r="A36" s="139" t="s">
        <v>121</v>
      </c>
      <c r="B36" s="139" t="s">
        <v>122</v>
      </c>
      <c r="C36" s="142" t="s">
        <v>123</v>
      </c>
      <c r="D36" s="139" t="s">
        <v>121</v>
      </c>
      <c r="E36" s="139" t="s">
        <v>124</v>
      </c>
      <c r="F36" s="142" t="s">
        <v>123</v>
      </c>
    </row>
    <row r="37" ht="19.5" customHeight="1" spans="1:6">
      <c r="A37" s="151" t="s">
        <v>125</v>
      </c>
      <c r="B37" s="151"/>
      <c r="C37" s="151"/>
      <c r="D37" s="151"/>
      <c r="E37" s="151"/>
      <c r="F37" s="151"/>
    </row>
    <row r="38" ht="19.5" customHeight="1" spans="1:6">
      <c r="A38" s="151" t="s">
        <v>126</v>
      </c>
      <c r="B38" s="151"/>
      <c r="C38" s="151"/>
      <c r="D38" s="151"/>
      <c r="E38" s="151"/>
      <c r="F38" s="15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K22" sqref="K22"/>
    </sheetView>
  </sheetViews>
  <sheetFormatPr defaultColWidth="9" defaultRowHeight="13.5" outlineLevelCol="4"/>
  <cols>
    <col min="1" max="1" width="41.25" customWidth="1"/>
    <col min="2" max="2" width="10" customWidth="1"/>
    <col min="3" max="5" width="27.125" customWidth="1"/>
  </cols>
  <sheetData>
    <row r="1" ht="25.5" spans="3:3">
      <c r="C1" s="137" t="s">
        <v>557</v>
      </c>
    </row>
    <row r="2" ht="14.25" spans="5:5">
      <c r="E2" s="138" t="s">
        <v>558</v>
      </c>
    </row>
    <row r="3" ht="14.25" spans="1:5">
      <c r="A3" s="138" t="s">
        <v>2</v>
      </c>
      <c r="E3" s="138" t="s">
        <v>559</v>
      </c>
    </row>
    <row r="4" ht="15" customHeight="1" spans="1:5">
      <c r="A4" s="145" t="s">
        <v>560</v>
      </c>
      <c r="B4" s="145" t="s">
        <v>7</v>
      </c>
      <c r="C4" s="145" t="s">
        <v>561</v>
      </c>
      <c r="D4" s="145" t="s">
        <v>562</v>
      </c>
      <c r="E4" s="145" t="s">
        <v>563</v>
      </c>
    </row>
    <row r="5" ht="15" customHeight="1" spans="1:5">
      <c r="A5" s="145" t="s">
        <v>564</v>
      </c>
      <c r="B5" s="145"/>
      <c r="C5" s="145" t="s">
        <v>11</v>
      </c>
      <c r="D5" s="145" t="s">
        <v>12</v>
      </c>
      <c r="E5" s="145" t="s">
        <v>23</v>
      </c>
    </row>
    <row r="6" ht="15" customHeight="1" spans="1:5">
      <c r="A6" s="146" t="s">
        <v>565</v>
      </c>
      <c r="B6" s="145" t="s">
        <v>11</v>
      </c>
      <c r="C6" s="147" t="s">
        <v>566</v>
      </c>
      <c r="D6" s="147" t="s">
        <v>566</v>
      </c>
      <c r="E6" s="147" t="s">
        <v>566</v>
      </c>
    </row>
    <row r="7" ht="15" customHeight="1" spans="1:5">
      <c r="A7" s="148" t="s">
        <v>567</v>
      </c>
      <c r="B7" s="145" t="s">
        <v>12</v>
      </c>
      <c r="C7" s="149" t="s">
        <v>568</v>
      </c>
      <c r="D7" s="149" t="s">
        <v>569</v>
      </c>
      <c r="E7" s="149" t="s">
        <v>569</v>
      </c>
    </row>
    <row r="8" ht="15" customHeight="1" spans="1:5">
      <c r="A8" s="148" t="s">
        <v>570</v>
      </c>
      <c r="B8" s="145" t="s">
        <v>23</v>
      </c>
      <c r="C8" s="149"/>
      <c r="D8" s="149"/>
      <c r="E8" s="149"/>
    </row>
    <row r="9" ht="15" customHeight="1" spans="1:5">
      <c r="A9" s="148" t="s">
        <v>571</v>
      </c>
      <c r="B9" s="145" t="s">
        <v>27</v>
      </c>
      <c r="C9" s="149" t="s">
        <v>572</v>
      </c>
      <c r="D9" s="149" t="s">
        <v>573</v>
      </c>
      <c r="E9" s="149" t="s">
        <v>573</v>
      </c>
    </row>
    <row r="10" ht="15" customHeight="1" spans="1:5">
      <c r="A10" s="148" t="s">
        <v>574</v>
      </c>
      <c r="B10" s="145" t="s">
        <v>32</v>
      </c>
      <c r="C10" s="149"/>
      <c r="D10" s="149"/>
      <c r="E10" s="149"/>
    </row>
    <row r="11" ht="15" customHeight="1" spans="1:5">
      <c r="A11" s="148" t="s">
        <v>575</v>
      </c>
      <c r="B11" s="145" t="s">
        <v>36</v>
      </c>
      <c r="C11" s="149" t="s">
        <v>572</v>
      </c>
      <c r="D11" s="149" t="s">
        <v>573</v>
      </c>
      <c r="E11" s="149" t="s">
        <v>573</v>
      </c>
    </row>
    <row r="12" ht="15" customHeight="1" spans="1:5">
      <c r="A12" s="148" t="s">
        <v>576</v>
      </c>
      <c r="B12" s="145" t="s">
        <v>40</v>
      </c>
      <c r="C12" s="149" t="s">
        <v>577</v>
      </c>
      <c r="D12" s="149" t="s">
        <v>578</v>
      </c>
      <c r="E12" s="149" t="s">
        <v>578</v>
      </c>
    </row>
    <row r="13" ht="15" customHeight="1" spans="1:5">
      <c r="A13" s="148" t="s">
        <v>579</v>
      </c>
      <c r="B13" s="145" t="s">
        <v>44</v>
      </c>
      <c r="C13" s="147" t="s">
        <v>566</v>
      </c>
      <c r="D13" s="147" t="s">
        <v>566</v>
      </c>
      <c r="E13" s="149" t="s">
        <v>578</v>
      </c>
    </row>
    <row r="14" ht="15" customHeight="1" spans="1:5">
      <c r="A14" s="148" t="s">
        <v>580</v>
      </c>
      <c r="B14" s="145" t="s">
        <v>48</v>
      </c>
      <c r="C14" s="147" t="s">
        <v>566</v>
      </c>
      <c r="D14" s="147" t="s">
        <v>566</v>
      </c>
      <c r="E14" s="149"/>
    </row>
    <row r="15" ht="15" customHeight="1" spans="1:5">
      <c r="A15" s="148" t="s">
        <v>581</v>
      </c>
      <c r="B15" s="145" t="s">
        <v>52</v>
      </c>
      <c r="C15" s="147" t="s">
        <v>566</v>
      </c>
      <c r="D15" s="147" t="s">
        <v>566</v>
      </c>
      <c r="E15" s="149"/>
    </row>
    <row r="16" ht="15" customHeight="1" spans="1:5">
      <c r="A16" s="148" t="s">
        <v>582</v>
      </c>
      <c r="B16" s="145" t="s">
        <v>55</v>
      </c>
      <c r="C16" s="147" t="s">
        <v>566</v>
      </c>
      <c r="D16" s="147" t="s">
        <v>566</v>
      </c>
      <c r="E16" s="147" t="s">
        <v>566</v>
      </c>
    </row>
    <row r="17" ht="15" customHeight="1" spans="1:5">
      <c r="A17" s="148" t="s">
        <v>583</v>
      </c>
      <c r="B17" s="145" t="s">
        <v>58</v>
      </c>
      <c r="C17" s="147" t="s">
        <v>566</v>
      </c>
      <c r="D17" s="147" t="s">
        <v>566</v>
      </c>
      <c r="E17" s="149"/>
    </row>
    <row r="18" ht="15" customHeight="1" spans="1:5">
      <c r="A18" s="148" t="s">
        <v>584</v>
      </c>
      <c r="B18" s="145" t="s">
        <v>62</v>
      </c>
      <c r="C18" s="147" t="s">
        <v>566</v>
      </c>
      <c r="D18" s="147" t="s">
        <v>566</v>
      </c>
      <c r="E18" s="149"/>
    </row>
    <row r="19" ht="15" customHeight="1" spans="1:5">
      <c r="A19" s="148" t="s">
        <v>585</v>
      </c>
      <c r="B19" s="145" t="s">
        <v>65</v>
      </c>
      <c r="C19" s="147" t="s">
        <v>566</v>
      </c>
      <c r="D19" s="147" t="s">
        <v>566</v>
      </c>
      <c r="E19" s="149"/>
    </row>
    <row r="20" ht="15" customHeight="1" spans="1:5">
      <c r="A20" s="148" t="s">
        <v>586</v>
      </c>
      <c r="B20" s="145" t="s">
        <v>68</v>
      </c>
      <c r="C20" s="147" t="s">
        <v>566</v>
      </c>
      <c r="D20" s="147" t="s">
        <v>566</v>
      </c>
      <c r="E20" s="149">
        <v>6</v>
      </c>
    </row>
    <row r="21" ht="15" customHeight="1" spans="1:5">
      <c r="A21" s="148" t="s">
        <v>587</v>
      </c>
      <c r="B21" s="145" t="s">
        <v>71</v>
      </c>
      <c r="C21" s="147" t="s">
        <v>566</v>
      </c>
      <c r="D21" s="147" t="s">
        <v>566</v>
      </c>
      <c r="E21" s="149">
        <v>13</v>
      </c>
    </row>
    <row r="22" ht="15" customHeight="1" spans="1:5">
      <c r="A22" s="148" t="s">
        <v>588</v>
      </c>
      <c r="B22" s="145" t="s">
        <v>74</v>
      </c>
      <c r="C22" s="147" t="s">
        <v>566</v>
      </c>
      <c r="D22" s="147" t="s">
        <v>566</v>
      </c>
      <c r="E22" s="149"/>
    </row>
    <row r="23" ht="15" customHeight="1" spans="1:5">
      <c r="A23" s="148" t="s">
        <v>589</v>
      </c>
      <c r="B23" s="145" t="s">
        <v>77</v>
      </c>
      <c r="C23" s="147" t="s">
        <v>566</v>
      </c>
      <c r="D23" s="147" t="s">
        <v>566</v>
      </c>
      <c r="E23" s="149">
        <v>65</v>
      </c>
    </row>
    <row r="24" ht="15" customHeight="1" spans="1:5">
      <c r="A24" s="148" t="s">
        <v>590</v>
      </c>
      <c r="B24" s="145" t="s">
        <v>80</v>
      </c>
      <c r="C24" s="147" t="s">
        <v>566</v>
      </c>
      <c r="D24" s="147" t="s">
        <v>566</v>
      </c>
      <c r="E24" s="149"/>
    </row>
    <row r="25" ht="15" customHeight="1" spans="1:5">
      <c r="A25" s="148" t="s">
        <v>591</v>
      </c>
      <c r="B25" s="145" t="s">
        <v>84</v>
      </c>
      <c r="C25" s="147" t="s">
        <v>566</v>
      </c>
      <c r="D25" s="147" t="s">
        <v>566</v>
      </c>
      <c r="E25" s="149"/>
    </row>
    <row r="26" ht="15" customHeight="1" spans="1:5">
      <c r="A26" s="148" t="s">
        <v>592</v>
      </c>
      <c r="B26" s="145" t="s">
        <v>87</v>
      </c>
      <c r="C26" s="147" t="s">
        <v>566</v>
      </c>
      <c r="D26" s="147" t="s">
        <v>566</v>
      </c>
      <c r="E26" s="149"/>
    </row>
    <row r="27" ht="15" customHeight="1" spans="1:5">
      <c r="A27" s="146" t="s">
        <v>593</v>
      </c>
      <c r="B27" s="145" t="s">
        <v>90</v>
      </c>
      <c r="C27" s="147" t="s">
        <v>566</v>
      </c>
      <c r="D27" s="147" t="s">
        <v>566</v>
      </c>
      <c r="E27" s="149" t="s">
        <v>281</v>
      </c>
    </row>
    <row r="28" ht="15" customHeight="1" spans="1:5">
      <c r="A28" s="148" t="s">
        <v>594</v>
      </c>
      <c r="B28" s="145" t="s">
        <v>93</v>
      </c>
      <c r="C28" s="147" t="s">
        <v>566</v>
      </c>
      <c r="D28" s="147" t="s">
        <v>566</v>
      </c>
      <c r="E28" s="149" t="s">
        <v>281</v>
      </c>
    </row>
    <row r="29" ht="15" customHeight="1" spans="1:5">
      <c r="A29" s="148" t="s">
        <v>595</v>
      </c>
      <c r="B29" s="145" t="s">
        <v>96</v>
      </c>
      <c r="C29" s="147" t="s">
        <v>566</v>
      </c>
      <c r="D29" s="147" t="s">
        <v>566</v>
      </c>
      <c r="E29" s="149"/>
    </row>
    <row r="30" ht="41.25" customHeight="1" spans="1:5">
      <c r="A30" s="143" t="s">
        <v>596</v>
      </c>
      <c r="B30" s="143"/>
      <c r="C30" s="143"/>
      <c r="D30" s="143"/>
      <c r="E30" s="143"/>
    </row>
    <row r="31" ht="21" customHeight="1" spans="1:5">
      <c r="A31" s="143" t="s">
        <v>597</v>
      </c>
      <c r="B31" s="143"/>
      <c r="C31" s="143"/>
      <c r="D31" s="143"/>
      <c r="E31" s="143"/>
    </row>
    <row r="33" spans="3:3">
      <c r="C33" s="144" t="s">
        <v>598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20" sqref="H20:H21"/>
    </sheetView>
  </sheetViews>
  <sheetFormatPr defaultColWidth="9" defaultRowHeight="13.5" outlineLevelCol="4"/>
  <cols>
    <col min="1" max="1" width="43.75" customWidth="1"/>
    <col min="2" max="2" width="11" customWidth="1"/>
    <col min="3" max="5" width="16.25" customWidth="1"/>
  </cols>
  <sheetData>
    <row r="1" ht="25.5" spans="2:2">
      <c r="B1" s="137" t="s">
        <v>599</v>
      </c>
    </row>
    <row r="2" ht="14.25" spans="5:5">
      <c r="E2" s="138" t="s">
        <v>600</v>
      </c>
    </row>
    <row r="3" ht="14.25" spans="1:5">
      <c r="A3" s="138" t="s">
        <v>2</v>
      </c>
      <c r="E3" s="138" t="s">
        <v>3</v>
      </c>
    </row>
    <row r="4" ht="15" customHeight="1" spans="1:5">
      <c r="A4" s="139" t="s">
        <v>560</v>
      </c>
      <c r="B4" s="139" t="s">
        <v>7</v>
      </c>
      <c r="C4" s="139" t="s">
        <v>561</v>
      </c>
      <c r="D4" s="139" t="s">
        <v>562</v>
      </c>
      <c r="E4" s="139" t="s">
        <v>563</v>
      </c>
    </row>
    <row r="5" ht="15" customHeight="1" spans="1:5">
      <c r="A5" s="140" t="s">
        <v>564</v>
      </c>
      <c r="B5" s="141"/>
      <c r="C5" s="141" t="s">
        <v>11</v>
      </c>
      <c r="D5" s="141" t="s">
        <v>12</v>
      </c>
      <c r="E5" s="141" t="s">
        <v>23</v>
      </c>
    </row>
    <row r="6" ht="15" customHeight="1" spans="1:5">
      <c r="A6" s="140" t="s">
        <v>601</v>
      </c>
      <c r="B6" s="141" t="s">
        <v>11</v>
      </c>
      <c r="C6" s="141" t="s">
        <v>566</v>
      </c>
      <c r="D6" s="141" t="s">
        <v>566</v>
      </c>
      <c r="E6" s="141" t="s">
        <v>566</v>
      </c>
    </row>
    <row r="7" ht="15" customHeight="1" spans="1:5">
      <c r="A7" s="140" t="s">
        <v>567</v>
      </c>
      <c r="B7" s="141" t="s">
        <v>12</v>
      </c>
      <c r="C7" s="142" t="s">
        <v>568</v>
      </c>
      <c r="D7" s="142" t="s">
        <v>569</v>
      </c>
      <c r="E7" s="142" t="s">
        <v>569</v>
      </c>
    </row>
    <row r="8" ht="15" customHeight="1" spans="1:5">
      <c r="A8" s="140" t="s">
        <v>570</v>
      </c>
      <c r="B8" s="141" t="s">
        <v>23</v>
      </c>
      <c r="C8" s="142"/>
      <c r="D8" s="142"/>
      <c r="E8" s="142" t="s">
        <v>28</v>
      </c>
    </row>
    <row r="9" ht="15" customHeight="1" spans="1:5">
      <c r="A9" s="140" t="s">
        <v>571</v>
      </c>
      <c r="B9" s="141" t="s">
        <v>27</v>
      </c>
      <c r="C9" s="142" t="s">
        <v>572</v>
      </c>
      <c r="D9" s="142" t="s">
        <v>573</v>
      </c>
      <c r="E9" s="142" t="s">
        <v>573</v>
      </c>
    </row>
    <row r="10" ht="15" customHeight="1" spans="1:5">
      <c r="A10" s="140" t="s">
        <v>574</v>
      </c>
      <c r="B10" s="141" t="s">
        <v>32</v>
      </c>
      <c r="C10" s="142"/>
      <c r="D10" s="142"/>
      <c r="E10" s="142" t="s">
        <v>28</v>
      </c>
    </row>
    <row r="11" ht="15" customHeight="1" spans="1:5">
      <c r="A11" s="140" t="s">
        <v>575</v>
      </c>
      <c r="B11" s="141" t="s">
        <v>36</v>
      </c>
      <c r="C11" s="142" t="s">
        <v>572</v>
      </c>
      <c r="D11" s="142" t="s">
        <v>573</v>
      </c>
      <c r="E11" s="142" t="s">
        <v>573</v>
      </c>
    </row>
    <row r="12" ht="15" customHeight="1" spans="1:5">
      <c r="A12" s="140" t="s">
        <v>576</v>
      </c>
      <c r="B12" s="141" t="s">
        <v>40</v>
      </c>
      <c r="C12" s="142" t="s">
        <v>577</v>
      </c>
      <c r="D12" s="142" t="s">
        <v>578</v>
      </c>
      <c r="E12" s="142" t="s">
        <v>578</v>
      </c>
    </row>
    <row r="13" ht="15" customHeight="1" spans="1:5">
      <c r="A13" s="140" t="s">
        <v>579</v>
      </c>
      <c r="B13" s="141" t="s">
        <v>44</v>
      </c>
      <c r="C13" s="141" t="s">
        <v>566</v>
      </c>
      <c r="D13" s="141" t="s">
        <v>566</v>
      </c>
      <c r="E13" s="142" t="s">
        <v>578</v>
      </c>
    </row>
    <row r="14" ht="15" customHeight="1" spans="1:5">
      <c r="A14" s="140" t="s">
        <v>580</v>
      </c>
      <c r="B14" s="141" t="s">
        <v>48</v>
      </c>
      <c r="C14" s="141" t="s">
        <v>566</v>
      </c>
      <c r="D14" s="141" t="s">
        <v>566</v>
      </c>
      <c r="E14" s="142"/>
    </row>
    <row r="15" ht="15" customHeight="1" spans="1:5">
      <c r="A15" s="140" t="s">
        <v>581</v>
      </c>
      <c r="B15" s="141" t="s">
        <v>52</v>
      </c>
      <c r="C15" s="141" t="s">
        <v>566</v>
      </c>
      <c r="D15" s="141" t="s">
        <v>566</v>
      </c>
      <c r="E15" s="142"/>
    </row>
    <row r="16" ht="48" customHeight="1" spans="1:5">
      <c r="A16" s="143" t="s">
        <v>602</v>
      </c>
      <c r="B16" s="143"/>
      <c r="C16" s="143"/>
      <c r="D16" s="143"/>
      <c r="E16" s="143"/>
    </row>
    <row r="18" spans="2:2">
      <c r="B18" s="144" t="s">
        <v>598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55"/>
  <sheetViews>
    <sheetView workbookViewId="0">
      <selection activeCell="F8" sqref="F8"/>
    </sheetView>
  </sheetViews>
  <sheetFormatPr defaultColWidth="9" defaultRowHeight="14.25"/>
  <cols>
    <col min="1" max="1" width="6.25" style="98" customWidth="1"/>
    <col min="2" max="2" width="5.125" style="98" customWidth="1"/>
    <col min="3" max="3" width="16.5" style="98" customWidth="1"/>
    <col min="4" max="4" width="37.125" style="98" customWidth="1"/>
    <col min="5" max="5" width="9.125" style="98" customWidth="1"/>
    <col min="6" max="6" width="11.625" style="98" customWidth="1"/>
    <col min="7" max="7" width="10" style="98" customWidth="1"/>
    <col min="8" max="11" width="6.75" style="98" customWidth="1"/>
    <col min="12" max="12" width="8.5" style="98" customWidth="1"/>
    <col min="13" max="13" width="7.875" style="98" customWidth="1"/>
    <col min="14" max="14" width="12.875" style="99" customWidth="1"/>
    <col min="15" max="15" width="16.625" style="98" customWidth="1"/>
    <col min="16" max="16" width="9.125" style="98" customWidth="1"/>
    <col min="17" max="17" width="9" style="98"/>
    <col min="18" max="18" width="11.625" style="98" customWidth="1"/>
    <col min="19" max="20" width="7.375" style="98" customWidth="1"/>
    <col min="21" max="21" width="6.75" style="98" customWidth="1"/>
    <col min="22" max="16384" width="9" style="98"/>
  </cols>
  <sheetData>
    <row r="1" s="2" customFormat="1" ht="36" customHeight="1" spans="1:21">
      <c r="A1" s="100" t="s">
        <v>603</v>
      </c>
      <c r="B1" s="100"/>
      <c r="C1" s="100"/>
      <c r="D1" s="100"/>
      <c r="E1" s="100"/>
      <c r="F1" s="100"/>
      <c r="G1" s="100"/>
      <c r="H1" s="100"/>
      <c r="I1" s="100"/>
      <c r="J1" s="100"/>
      <c r="K1" s="100"/>
      <c r="L1" s="100"/>
      <c r="M1" s="100"/>
      <c r="N1" s="120"/>
      <c r="O1" s="100"/>
      <c r="P1" s="100"/>
      <c r="Q1" s="100"/>
      <c r="R1" s="100"/>
      <c r="S1" s="100"/>
      <c r="T1" s="100"/>
      <c r="U1" s="100"/>
    </row>
    <row r="2" s="2" customFormat="1" ht="18" customHeight="1" spans="1:21">
      <c r="A2" s="101"/>
      <c r="B2" s="101"/>
      <c r="C2" s="101"/>
      <c r="D2" s="101"/>
      <c r="E2" s="101"/>
      <c r="F2" s="101"/>
      <c r="G2" s="101"/>
      <c r="H2" s="101"/>
      <c r="I2" s="101"/>
      <c r="J2" s="101"/>
      <c r="K2" s="101"/>
      <c r="L2" s="101"/>
      <c r="M2" s="101"/>
      <c r="N2" s="121"/>
      <c r="U2" s="131" t="s">
        <v>604</v>
      </c>
    </row>
    <row r="3" s="2" customFormat="1" ht="18" customHeight="1" spans="1:21">
      <c r="A3" s="102" t="s">
        <v>605</v>
      </c>
      <c r="B3" s="103" t="s">
        <v>606</v>
      </c>
      <c r="C3" s="104"/>
      <c r="D3" s="104"/>
      <c r="E3" s="105"/>
      <c r="F3" s="105"/>
      <c r="G3" s="101"/>
      <c r="H3" s="101"/>
      <c r="I3" s="101"/>
      <c r="J3" s="101"/>
      <c r="K3" s="101"/>
      <c r="L3" s="101"/>
      <c r="M3" s="101"/>
      <c r="N3" s="121"/>
      <c r="U3" s="131" t="s">
        <v>3</v>
      </c>
    </row>
    <row r="4" s="2" customFormat="1" ht="24" customHeight="1" spans="1:21">
      <c r="A4" s="106" t="s">
        <v>6</v>
      </c>
      <c r="B4" s="106" t="s">
        <v>7</v>
      </c>
      <c r="C4" s="107" t="s">
        <v>607</v>
      </c>
      <c r="D4" s="108" t="s">
        <v>608</v>
      </c>
      <c r="E4" s="106" t="s">
        <v>609</v>
      </c>
      <c r="F4" s="109" t="s">
        <v>610</v>
      </c>
      <c r="G4" s="110"/>
      <c r="H4" s="110"/>
      <c r="I4" s="110"/>
      <c r="J4" s="110"/>
      <c r="K4" s="110"/>
      <c r="L4" s="110"/>
      <c r="M4" s="110"/>
      <c r="N4" s="122"/>
      <c r="O4" s="123"/>
      <c r="P4" s="124" t="s">
        <v>611</v>
      </c>
      <c r="Q4" s="106" t="s">
        <v>612</v>
      </c>
      <c r="R4" s="107" t="s">
        <v>613</v>
      </c>
      <c r="S4" s="132"/>
      <c r="T4" s="133" t="s">
        <v>614</v>
      </c>
      <c r="U4" s="132"/>
    </row>
    <row r="5" s="2" customFormat="1" ht="36" customHeight="1" spans="1:21">
      <c r="A5" s="106"/>
      <c r="B5" s="106"/>
      <c r="C5" s="111"/>
      <c r="D5" s="108"/>
      <c r="E5" s="106"/>
      <c r="F5" s="112" t="s">
        <v>137</v>
      </c>
      <c r="G5" s="112"/>
      <c r="H5" s="112" t="s">
        <v>615</v>
      </c>
      <c r="I5" s="112"/>
      <c r="J5" s="125" t="s">
        <v>616</v>
      </c>
      <c r="K5" s="126"/>
      <c r="L5" s="127" t="s">
        <v>617</v>
      </c>
      <c r="M5" s="127"/>
      <c r="N5" s="128" t="s">
        <v>618</v>
      </c>
      <c r="O5" s="128"/>
      <c r="P5" s="124"/>
      <c r="Q5" s="106"/>
      <c r="R5" s="113"/>
      <c r="S5" s="134"/>
      <c r="T5" s="135"/>
      <c r="U5" s="134"/>
    </row>
    <row r="6" s="2" customFormat="1" ht="24" customHeight="1" spans="1:21">
      <c r="A6" s="106"/>
      <c r="B6" s="106"/>
      <c r="C6" s="113"/>
      <c r="D6" s="108"/>
      <c r="E6" s="106"/>
      <c r="F6" s="112" t="s">
        <v>619</v>
      </c>
      <c r="G6" s="114" t="s">
        <v>620</v>
      </c>
      <c r="H6" s="112" t="s">
        <v>619</v>
      </c>
      <c r="I6" s="114" t="s">
        <v>620</v>
      </c>
      <c r="J6" s="112" t="s">
        <v>619</v>
      </c>
      <c r="K6" s="114" t="s">
        <v>620</v>
      </c>
      <c r="L6" s="112" t="s">
        <v>619</v>
      </c>
      <c r="M6" s="114" t="s">
        <v>620</v>
      </c>
      <c r="N6" s="112" t="s">
        <v>619</v>
      </c>
      <c r="O6" s="114" t="s">
        <v>620</v>
      </c>
      <c r="P6" s="124"/>
      <c r="Q6" s="106"/>
      <c r="R6" s="112" t="s">
        <v>619</v>
      </c>
      <c r="S6" s="136" t="s">
        <v>620</v>
      </c>
      <c r="T6" s="112" t="s">
        <v>619</v>
      </c>
      <c r="U6" s="114" t="s">
        <v>620</v>
      </c>
    </row>
    <row r="7" s="97" customFormat="1" ht="24" customHeight="1" spans="1:21">
      <c r="A7" s="106" t="s">
        <v>10</v>
      </c>
      <c r="B7" s="106"/>
      <c r="C7" s="106">
        <v>1</v>
      </c>
      <c r="D7" s="114" t="s">
        <v>12</v>
      </c>
      <c r="E7" s="106">
        <v>3</v>
      </c>
      <c r="F7" s="106">
        <v>4</v>
      </c>
      <c r="G7" s="114" t="s">
        <v>32</v>
      </c>
      <c r="H7" s="106">
        <v>6</v>
      </c>
      <c r="I7" s="106">
        <v>7</v>
      </c>
      <c r="J7" s="114" t="s">
        <v>44</v>
      </c>
      <c r="K7" s="106">
        <v>9</v>
      </c>
      <c r="L7" s="106">
        <v>10</v>
      </c>
      <c r="M7" s="114" t="s">
        <v>55</v>
      </c>
      <c r="N7" s="106">
        <v>12</v>
      </c>
      <c r="O7" s="106">
        <v>13</v>
      </c>
      <c r="P7" s="114" t="s">
        <v>65</v>
      </c>
      <c r="Q7" s="106">
        <v>15</v>
      </c>
      <c r="R7" s="106">
        <v>16</v>
      </c>
      <c r="S7" s="114" t="s">
        <v>74</v>
      </c>
      <c r="T7" s="106">
        <v>18</v>
      </c>
      <c r="U7" s="106">
        <v>19</v>
      </c>
    </row>
    <row r="8" s="2" customFormat="1" ht="60" customHeight="1" spans="1:21">
      <c r="A8" s="115" t="s">
        <v>142</v>
      </c>
      <c r="B8" s="106">
        <v>1</v>
      </c>
      <c r="C8" s="116">
        <f>E8+G8+P8+Q8+S8+U8</f>
        <v>3333978.87</v>
      </c>
      <c r="D8" s="116">
        <f>E8+F8+P8+Q8+R8+T8</f>
        <v>7172133.32</v>
      </c>
      <c r="E8" s="116">
        <v>1883980.81</v>
      </c>
      <c r="F8" s="116">
        <f>H8+J8+L8+N8</f>
        <v>5286152.51</v>
      </c>
      <c r="G8" s="116">
        <f>I8+K8+M8+O8</f>
        <v>1449109.26</v>
      </c>
      <c r="H8" s="116"/>
      <c r="I8" s="116"/>
      <c r="J8" s="116"/>
      <c r="K8" s="116"/>
      <c r="L8" s="116"/>
      <c r="M8" s="116"/>
      <c r="N8" s="129">
        <v>5286152.51</v>
      </c>
      <c r="O8" s="130">
        <v>1449109.26</v>
      </c>
      <c r="P8" s="130"/>
      <c r="Q8" s="130"/>
      <c r="R8" s="130">
        <v>2000</v>
      </c>
      <c r="S8" s="130">
        <v>888.8</v>
      </c>
      <c r="T8" s="130"/>
      <c r="U8" s="130"/>
    </row>
    <row r="9" s="2" customFormat="1" ht="49" customHeight="1" spans="1:21">
      <c r="A9" s="117" t="s">
        <v>621</v>
      </c>
      <c r="B9" s="117"/>
      <c r="C9" s="117"/>
      <c r="D9" s="117"/>
      <c r="E9" s="117"/>
      <c r="F9" s="117"/>
      <c r="G9" s="117"/>
      <c r="H9" s="117"/>
      <c r="I9" s="117"/>
      <c r="J9" s="117"/>
      <c r="K9" s="117"/>
      <c r="L9" s="117"/>
      <c r="M9" s="117"/>
      <c r="N9" s="117"/>
      <c r="O9" s="117"/>
      <c r="P9" s="117"/>
      <c r="Q9" s="117"/>
      <c r="R9" s="117"/>
      <c r="S9" s="117"/>
      <c r="T9" s="117"/>
      <c r="U9" s="117"/>
    </row>
    <row r="10" s="98" customFormat="1" ht="26.25" customHeight="1" spans="1:21">
      <c r="A10" s="118"/>
      <c r="B10" s="119"/>
      <c r="C10" s="119"/>
      <c r="D10" s="119"/>
      <c r="E10" s="119"/>
      <c r="F10" s="119"/>
      <c r="G10" s="119"/>
      <c r="H10" s="119"/>
      <c r="I10" s="119"/>
      <c r="J10" s="119"/>
      <c r="K10" s="119"/>
      <c r="L10" s="119"/>
      <c r="M10" s="119"/>
      <c r="N10" s="119"/>
      <c r="O10" s="119"/>
      <c r="P10" s="119"/>
      <c r="Q10" s="119"/>
      <c r="R10" s="119"/>
      <c r="S10" s="119"/>
      <c r="T10" s="119"/>
      <c r="U10" s="119"/>
    </row>
    <row r="11" s="98" customFormat="1" ht="26.25" customHeight="1" spans="14:14">
      <c r="N11" s="99"/>
    </row>
    <row r="12" s="98" customFormat="1" ht="26.25" customHeight="1" spans="14:14">
      <c r="N12" s="99"/>
    </row>
    <row r="13" s="98" customFormat="1" ht="26.25" customHeight="1" spans="14:14">
      <c r="N13" s="99"/>
    </row>
    <row r="14" s="98" customFormat="1" ht="26.25" customHeight="1" spans="14:14">
      <c r="N14" s="99"/>
    </row>
    <row r="15" s="98" customFormat="1" ht="26.25" customHeight="1" spans="14:14">
      <c r="N15" s="99"/>
    </row>
    <row r="16" s="98" customFormat="1" ht="26.25" customHeight="1" spans="14:14">
      <c r="N16" s="99"/>
    </row>
    <row r="17" s="98" customFormat="1" ht="26.25" customHeight="1" spans="14:14">
      <c r="N17" s="99"/>
    </row>
    <row r="18" s="98" customFormat="1" ht="26.25" customHeight="1" spans="14:14">
      <c r="N18" s="99"/>
    </row>
    <row r="19" s="98" customFormat="1" ht="26.25" customHeight="1" spans="14:14">
      <c r="N19" s="99"/>
    </row>
    <row r="20" s="98" customFormat="1" ht="26.25" customHeight="1" spans="14:14">
      <c r="N20" s="99"/>
    </row>
    <row r="21" s="98" customFormat="1" ht="26.25" customHeight="1" spans="14:14">
      <c r="N21" s="99"/>
    </row>
    <row r="22" s="98" customFormat="1" ht="26.25" customHeight="1" spans="14:14">
      <c r="N22" s="99"/>
    </row>
    <row r="23" s="98" customFormat="1" ht="26.25" customHeight="1" spans="14:14">
      <c r="N23" s="99"/>
    </row>
    <row r="24" s="98" customFormat="1" ht="26.25" customHeight="1" spans="14:14">
      <c r="N24" s="99"/>
    </row>
    <row r="25" s="98" customFormat="1" ht="26.25" customHeight="1" spans="14:14">
      <c r="N25" s="99"/>
    </row>
    <row r="26" s="98" customFormat="1" ht="26.25" customHeight="1" spans="14:14">
      <c r="N26" s="99"/>
    </row>
    <row r="27" s="98" customFormat="1" ht="26.25" customHeight="1" spans="14:14">
      <c r="N27" s="99"/>
    </row>
    <row r="28" s="98" customFormat="1" ht="26.25" customHeight="1" spans="14:14">
      <c r="N28" s="99"/>
    </row>
    <row r="29" s="98" customFormat="1" ht="26.25" customHeight="1" spans="14:14">
      <c r="N29" s="99"/>
    </row>
    <row r="30" s="98" customFormat="1" ht="26.25" customHeight="1" spans="14:14">
      <c r="N30" s="99"/>
    </row>
    <row r="31" s="98" customFormat="1" ht="26.25" customHeight="1" spans="14:14">
      <c r="N31" s="99"/>
    </row>
    <row r="32" s="98" customFormat="1" ht="26.25" customHeight="1" spans="14:14">
      <c r="N32" s="99"/>
    </row>
    <row r="33" s="98" customFormat="1" ht="26.25" customHeight="1" spans="14:14">
      <c r="N33" s="99"/>
    </row>
    <row r="34" s="98" customFormat="1" ht="26.25" customHeight="1" spans="14:14">
      <c r="N34" s="99"/>
    </row>
    <row r="35" s="98" customFormat="1" ht="26.25" customHeight="1" spans="14:14">
      <c r="N35" s="99"/>
    </row>
    <row r="36" s="98" customFormat="1" ht="26.25" customHeight="1" spans="14:14">
      <c r="N36" s="99"/>
    </row>
    <row r="37" s="98" customFormat="1" ht="26.25" customHeight="1" spans="14:14">
      <c r="N37" s="99"/>
    </row>
    <row r="38" s="98" customFormat="1" ht="26.25" customHeight="1" spans="14:14">
      <c r="N38" s="99"/>
    </row>
    <row r="39" s="98" customFormat="1" ht="26.25" customHeight="1" spans="14:14">
      <c r="N39" s="99"/>
    </row>
    <row r="40" s="98" customFormat="1" ht="26.25" customHeight="1" spans="14:14">
      <c r="N40" s="99"/>
    </row>
    <row r="41" s="98" customFormat="1" ht="26.25" customHeight="1" spans="14:14">
      <c r="N41" s="99"/>
    </row>
    <row r="42" s="98" customFormat="1" ht="26.25" customHeight="1" spans="14:14">
      <c r="N42" s="99"/>
    </row>
    <row r="43" s="98" customFormat="1" ht="26.25" customHeight="1" spans="14:14">
      <c r="N43" s="99"/>
    </row>
    <row r="44" s="98" customFormat="1" ht="26.25" customHeight="1" spans="14:14">
      <c r="N44" s="99"/>
    </row>
    <row r="45" s="98" customFormat="1" ht="26.25" customHeight="1" spans="14:14">
      <c r="N45" s="99"/>
    </row>
    <row r="46" s="98" customFormat="1" ht="26.25" customHeight="1" spans="14:14">
      <c r="N46" s="99"/>
    </row>
    <row r="47" s="98" customFormat="1" ht="26.25" customHeight="1" spans="14:14">
      <c r="N47" s="99"/>
    </row>
    <row r="48" s="98" customFormat="1" ht="26.25" customHeight="1" spans="14:14">
      <c r="N48" s="99"/>
    </row>
    <row r="49" s="98" customFormat="1" ht="26.25" customHeight="1" spans="14:14">
      <c r="N49" s="99"/>
    </row>
    <row r="50" s="98" customFormat="1" ht="26.25" customHeight="1" spans="14:14">
      <c r="N50" s="99"/>
    </row>
    <row r="51" s="98" customFormat="1" ht="26.25" customHeight="1" spans="14:14">
      <c r="N51" s="99"/>
    </row>
    <row r="52" s="98" customFormat="1" ht="26.25" customHeight="1" spans="14:14">
      <c r="N52" s="99"/>
    </row>
    <row r="53" s="98" customFormat="1" ht="26.25" customHeight="1" spans="14:14">
      <c r="N53" s="99"/>
    </row>
    <row r="54" s="98" customFormat="1" ht="26.25" customHeight="1" spans="14:14">
      <c r="N54" s="99"/>
    </row>
    <row r="55" s="98" customFormat="1" ht="26.25" customHeight="1" spans="14:14">
      <c r="N55" s="99"/>
    </row>
    <row r="56" s="98" customFormat="1" ht="26.25" customHeight="1" spans="14:14">
      <c r="N56" s="99"/>
    </row>
    <row r="57" s="98" customFormat="1" ht="26.25" customHeight="1" spans="14:14">
      <c r="N57" s="99"/>
    </row>
    <row r="58" s="98" customFormat="1" ht="26.25" customHeight="1" spans="14:14">
      <c r="N58" s="99"/>
    </row>
    <row r="59" s="98" customFormat="1" ht="26.25" customHeight="1" spans="14:14">
      <c r="N59" s="99"/>
    </row>
    <row r="60" s="98" customFormat="1" ht="26.25" customHeight="1" spans="14:14">
      <c r="N60" s="99"/>
    </row>
    <row r="61" s="98" customFormat="1" ht="26.25" customHeight="1" spans="14:14">
      <c r="N61" s="99"/>
    </row>
    <row r="62" s="98" customFormat="1" ht="26.25" customHeight="1" spans="14:14">
      <c r="N62" s="99"/>
    </row>
    <row r="63" s="98" customFormat="1" ht="26.25" customHeight="1" spans="14:14">
      <c r="N63" s="99"/>
    </row>
    <row r="64" s="98" customFormat="1" ht="26.25" customHeight="1" spans="14:14">
      <c r="N64" s="99"/>
    </row>
    <row r="65" s="98" customFormat="1" ht="26.25" customHeight="1" spans="14:14">
      <c r="N65" s="99"/>
    </row>
    <row r="66" s="98" customFormat="1" ht="26.25" customHeight="1" spans="14:14">
      <c r="N66" s="99"/>
    </row>
    <row r="67" s="98" customFormat="1" ht="26.25" customHeight="1" spans="14:14">
      <c r="N67" s="99"/>
    </row>
    <row r="68" s="98" customFormat="1" ht="26.25" customHeight="1" spans="14:14">
      <c r="N68" s="99"/>
    </row>
    <row r="69" s="98" customFormat="1" ht="26.25" customHeight="1" spans="14:14">
      <c r="N69" s="99"/>
    </row>
    <row r="70" s="98" customFormat="1" ht="26.25" customHeight="1" spans="14:14">
      <c r="N70" s="99"/>
    </row>
    <row r="71" s="98" customFormat="1" ht="26.25" customHeight="1" spans="14:14">
      <c r="N71" s="99"/>
    </row>
    <row r="72" s="98" customFormat="1" ht="26.25" customHeight="1" spans="14:14">
      <c r="N72" s="99"/>
    </row>
    <row r="73" s="98" customFormat="1" ht="26.25" customHeight="1" spans="14:14">
      <c r="N73" s="99"/>
    </row>
    <row r="74" s="98" customFormat="1" ht="26.25" customHeight="1" spans="14:14">
      <c r="N74" s="99"/>
    </row>
    <row r="75" s="98" customFormat="1" ht="26.25" customHeight="1" spans="14:14">
      <c r="N75" s="99"/>
    </row>
    <row r="76" s="98" customFormat="1" ht="26.25" customHeight="1" spans="14:14">
      <c r="N76" s="99"/>
    </row>
    <row r="77" s="98" customFormat="1" ht="26.25" customHeight="1" spans="14:14">
      <c r="N77" s="99"/>
    </row>
    <row r="78" s="98" customFormat="1" ht="26.25" customHeight="1" spans="14:14">
      <c r="N78" s="99"/>
    </row>
    <row r="79" s="98" customFormat="1" ht="26.25" customHeight="1" spans="14:14">
      <c r="N79" s="99"/>
    </row>
    <row r="80" s="98" customFormat="1" ht="26.25" customHeight="1" spans="14:14">
      <c r="N80" s="99"/>
    </row>
    <row r="81" s="98" customFormat="1" ht="26.25" customHeight="1" spans="14:14">
      <c r="N81" s="99"/>
    </row>
    <row r="82" s="98" customFormat="1" ht="26.25" customHeight="1" spans="14:14">
      <c r="N82" s="99"/>
    </row>
    <row r="83" s="98" customFormat="1" ht="26.25" customHeight="1" spans="14:14">
      <c r="N83" s="99"/>
    </row>
    <row r="84" s="98" customFormat="1" ht="26.25" customHeight="1" spans="14:14">
      <c r="N84" s="99"/>
    </row>
    <row r="85" s="98" customFormat="1" ht="26.25" customHeight="1" spans="14:14">
      <c r="N85" s="99"/>
    </row>
    <row r="86" s="98" customFormat="1" ht="26.25" customHeight="1" spans="14:14">
      <c r="N86" s="99"/>
    </row>
    <row r="87" s="98" customFormat="1" ht="26.25" customHeight="1" spans="14:14">
      <c r="N87" s="99"/>
    </row>
    <row r="88" s="98" customFormat="1" ht="26.25" customHeight="1" spans="14:14">
      <c r="N88" s="99"/>
    </row>
    <row r="89" s="98" customFormat="1" ht="26.25" customHeight="1" spans="14:14">
      <c r="N89" s="99"/>
    </row>
    <row r="90" s="98" customFormat="1" ht="26.25" customHeight="1" spans="14:14">
      <c r="N90" s="99"/>
    </row>
    <row r="91" s="98" customFormat="1" ht="26.25" customHeight="1" spans="14:14">
      <c r="N91" s="99"/>
    </row>
    <row r="92" s="98" customFormat="1" ht="26.25" customHeight="1" spans="14:14">
      <c r="N92" s="99"/>
    </row>
    <row r="93" s="98" customFormat="1" ht="26.25" customHeight="1" spans="14:14">
      <c r="N93" s="99"/>
    </row>
    <row r="94" s="98" customFormat="1" ht="26.25" customHeight="1" spans="14:14">
      <c r="N94" s="99"/>
    </row>
    <row r="95" s="98" customFormat="1" ht="26.25" customHeight="1" spans="14:14">
      <c r="N95" s="99"/>
    </row>
    <row r="96" s="98" customFormat="1" ht="26.25" customHeight="1" spans="14:14">
      <c r="N96" s="99"/>
    </row>
    <row r="97" s="98" customFormat="1" ht="26.25" customHeight="1" spans="14:14">
      <c r="N97" s="99"/>
    </row>
    <row r="98" s="98" customFormat="1" ht="26.25" customHeight="1" spans="14:14">
      <c r="N98" s="99"/>
    </row>
    <row r="99" s="98" customFormat="1" ht="26.25" customHeight="1" spans="14:14">
      <c r="N99" s="99"/>
    </row>
    <row r="100" s="98" customFormat="1" ht="26.25" customHeight="1" spans="14:14">
      <c r="N100" s="99"/>
    </row>
    <row r="101" s="98" customFormat="1" ht="26.25" customHeight="1" spans="14:14">
      <c r="N101" s="99"/>
    </row>
    <row r="102" s="98" customFormat="1" ht="26.25" customHeight="1" spans="14:14">
      <c r="N102" s="99"/>
    </row>
    <row r="103" s="98" customFormat="1" ht="26.25" customHeight="1" spans="14:14">
      <c r="N103" s="99"/>
    </row>
    <row r="104" s="98" customFormat="1" ht="26.25" customHeight="1" spans="14:14">
      <c r="N104" s="99"/>
    </row>
    <row r="105" s="98" customFormat="1" ht="26.25" customHeight="1" spans="14:14">
      <c r="N105" s="99"/>
    </row>
    <row r="106" s="98" customFormat="1" ht="26.25" customHeight="1" spans="14:14">
      <c r="N106" s="99"/>
    </row>
    <row r="107" s="98" customFormat="1" ht="26.25" customHeight="1" spans="14:14">
      <c r="N107" s="99"/>
    </row>
    <row r="108" s="98" customFormat="1" ht="26.25" customHeight="1" spans="14:14">
      <c r="N108" s="99"/>
    </row>
    <row r="109" s="98" customFormat="1" ht="26.25" customHeight="1" spans="14:14">
      <c r="N109" s="99"/>
    </row>
    <row r="110" s="98" customFormat="1" ht="26.25" customHeight="1" spans="14:14">
      <c r="N110" s="99"/>
    </row>
    <row r="111" s="98" customFormat="1" ht="26.25" customHeight="1" spans="14:14">
      <c r="N111" s="99"/>
    </row>
    <row r="112" s="98" customFormat="1" ht="26.25" customHeight="1" spans="14:14">
      <c r="N112" s="99"/>
    </row>
    <row r="113" s="98" customFormat="1" ht="26.25" customHeight="1" spans="14:14">
      <c r="N113" s="99"/>
    </row>
    <row r="114" s="98" customFormat="1" ht="26.25" customHeight="1" spans="14:14">
      <c r="N114" s="99"/>
    </row>
    <row r="115" s="98" customFormat="1" ht="26.25" customHeight="1" spans="14:14">
      <c r="N115" s="99"/>
    </row>
    <row r="116" s="98" customFormat="1" ht="26.25" customHeight="1" spans="14:14">
      <c r="N116" s="99"/>
    </row>
    <row r="117" s="98" customFormat="1" ht="26.25" customHeight="1" spans="14:14">
      <c r="N117" s="99"/>
    </row>
    <row r="118" s="98" customFormat="1" ht="26.25" customHeight="1" spans="14:14">
      <c r="N118" s="99"/>
    </row>
    <row r="119" s="98" customFormat="1" ht="26.25" customHeight="1" spans="14:14">
      <c r="N119" s="99"/>
    </row>
    <row r="120" s="98" customFormat="1" ht="26.25" customHeight="1" spans="14:14">
      <c r="N120" s="99"/>
    </row>
    <row r="121" s="98" customFormat="1" ht="26.25" customHeight="1" spans="14:14">
      <c r="N121" s="99"/>
    </row>
    <row r="122" s="98" customFormat="1" ht="26.25" customHeight="1" spans="14:14">
      <c r="N122" s="99"/>
    </row>
    <row r="123" s="98" customFormat="1" ht="26.25" customHeight="1" spans="14:14">
      <c r="N123" s="99"/>
    </row>
    <row r="124" s="98" customFormat="1" ht="26.25" customHeight="1" spans="14:14">
      <c r="N124" s="99"/>
    </row>
    <row r="125" s="98" customFormat="1" ht="26.25" customHeight="1" spans="14:14">
      <c r="N125" s="99"/>
    </row>
    <row r="126" s="98" customFormat="1" ht="26.25" customHeight="1" spans="14:14">
      <c r="N126" s="99"/>
    </row>
    <row r="127" s="98" customFormat="1" ht="26.25" customHeight="1" spans="14:14">
      <c r="N127" s="99"/>
    </row>
    <row r="128" s="98" customFormat="1" ht="26.25" customHeight="1" spans="14:14">
      <c r="N128" s="99"/>
    </row>
    <row r="129" s="98" customFormat="1" ht="26.25" customHeight="1" spans="14:14">
      <c r="N129" s="99"/>
    </row>
    <row r="130" s="98" customFormat="1" ht="26.25" customHeight="1" spans="14:14">
      <c r="N130" s="99"/>
    </row>
    <row r="131" s="98" customFormat="1" ht="26.25" customHeight="1" spans="14:14">
      <c r="N131" s="99"/>
    </row>
    <row r="132" s="98" customFormat="1" ht="26.25" customHeight="1" spans="14:14">
      <c r="N132" s="99"/>
    </row>
    <row r="133" s="98" customFormat="1" ht="26.25" customHeight="1" spans="14:14">
      <c r="N133" s="99"/>
    </row>
    <row r="134" s="98" customFormat="1" ht="26.25" customHeight="1" spans="14:14">
      <c r="N134" s="99"/>
    </row>
    <row r="135" s="98" customFormat="1" ht="26.25" customHeight="1" spans="14:14">
      <c r="N135" s="99"/>
    </row>
    <row r="136" s="98" customFormat="1" ht="26.25" customHeight="1" spans="14:14">
      <c r="N136" s="99"/>
    </row>
    <row r="137" s="98" customFormat="1" ht="26.25" customHeight="1" spans="14:14">
      <c r="N137" s="99"/>
    </row>
    <row r="138" s="98" customFormat="1" ht="26.25" customHeight="1" spans="14:14">
      <c r="N138" s="99"/>
    </row>
    <row r="139" s="98" customFormat="1" ht="26.25" customHeight="1" spans="14:14">
      <c r="N139" s="99"/>
    </row>
    <row r="140" s="98" customFormat="1" ht="26.25" customHeight="1" spans="14:14">
      <c r="N140" s="99"/>
    </row>
    <row r="141" s="98" customFormat="1" ht="26.25" customHeight="1" spans="14:14">
      <c r="N141" s="99"/>
    </row>
    <row r="142" s="98" customFormat="1" ht="26.25" customHeight="1" spans="14:14">
      <c r="N142" s="99"/>
    </row>
    <row r="143" s="98" customFormat="1" ht="26.25" customHeight="1" spans="14:14">
      <c r="N143" s="99"/>
    </row>
    <row r="144" s="98" customFormat="1" ht="26.25" customHeight="1" spans="14:14">
      <c r="N144" s="99"/>
    </row>
    <row r="145" s="98" customFormat="1" ht="26.25" customHeight="1" spans="14:14">
      <c r="N145" s="99"/>
    </row>
    <row r="146" s="98" customFormat="1" ht="26.25" customHeight="1" spans="14:14">
      <c r="N146" s="99"/>
    </row>
    <row r="147" s="98" customFormat="1" ht="26.25" customHeight="1" spans="14:14">
      <c r="N147" s="99"/>
    </row>
    <row r="148" s="98" customFormat="1" ht="26.25" customHeight="1" spans="14:14">
      <c r="N148" s="99"/>
    </row>
    <row r="149" s="98" customFormat="1" ht="26.25" customHeight="1" spans="14:14">
      <c r="N149" s="99"/>
    </row>
    <row r="150" s="98" customFormat="1" ht="26.25" customHeight="1" spans="14:14">
      <c r="N150" s="99"/>
    </row>
    <row r="151" s="98" customFormat="1" ht="26.25" customHeight="1" spans="14:14">
      <c r="N151" s="99"/>
    </row>
    <row r="152" s="98" customFormat="1" ht="19.9" customHeight="1" spans="14:14">
      <c r="N152" s="99"/>
    </row>
    <row r="153" s="98" customFormat="1" ht="19.9" customHeight="1" spans="14:14">
      <c r="N153" s="99"/>
    </row>
    <row r="154" s="98" customFormat="1" ht="19.9" customHeight="1" spans="14:14">
      <c r="N154" s="99"/>
    </row>
    <row r="155" s="98" customFormat="1" ht="19.9" customHeight="1" spans="14:14">
      <c r="N155" s="99"/>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25"/>
  <sheetViews>
    <sheetView topLeftCell="A4" workbookViewId="0">
      <selection activeCell="A4" sqref="A1:D16"/>
    </sheetView>
  </sheetViews>
  <sheetFormatPr defaultColWidth="9" defaultRowHeight="13.5" outlineLevelCol="5"/>
  <cols>
    <col min="1" max="1" width="43.75" customWidth="1"/>
    <col min="2" max="2" width="15.75" customWidth="1"/>
    <col min="3" max="3" width="30.375" customWidth="1"/>
    <col min="4" max="4" width="36.875" customWidth="1"/>
  </cols>
  <sheetData>
    <row r="1" s="72" customFormat="1" spans="1:1">
      <c r="A1" s="72" t="s">
        <v>622</v>
      </c>
    </row>
    <row r="2" s="72" customFormat="1" ht="29.5" customHeight="1" spans="1:4">
      <c r="A2" s="74" t="s">
        <v>623</v>
      </c>
      <c r="B2" s="75"/>
      <c r="C2" s="75"/>
      <c r="D2" s="75"/>
    </row>
    <row r="3" s="73" customFormat="1" ht="86" customHeight="1" spans="1:6">
      <c r="A3" s="76" t="s">
        <v>624</v>
      </c>
      <c r="B3" s="76"/>
      <c r="C3" s="77"/>
      <c r="D3" s="78" t="s">
        <v>625</v>
      </c>
      <c r="E3" s="79"/>
      <c r="F3" s="80"/>
    </row>
    <row r="4" s="72" customFormat="1" ht="184" customHeight="1" spans="1:4">
      <c r="A4" s="81" t="s">
        <v>626</v>
      </c>
      <c r="B4" s="82" t="s">
        <v>627</v>
      </c>
      <c r="C4" s="83"/>
      <c r="D4" s="84" t="s">
        <v>628</v>
      </c>
    </row>
    <row r="5" s="72" customFormat="1" ht="66" customHeight="1" spans="1:4">
      <c r="A5" s="85"/>
      <c r="B5" s="82" t="s">
        <v>629</v>
      </c>
      <c r="C5" s="83"/>
      <c r="D5" s="84" t="s">
        <v>630</v>
      </c>
    </row>
    <row r="6" s="72" customFormat="1" ht="51" customHeight="1" spans="1:4">
      <c r="A6" s="85"/>
      <c r="B6" s="82" t="s">
        <v>631</v>
      </c>
      <c r="C6" s="83"/>
      <c r="D6" s="86" t="s">
        <v>632</v>
      </c>
    </row>
    <row r="7" s="72" customFormat="1" ht="51" customHeight="1" spans="1:4">
      <c r="A7" s="85"/>
      <c r="B7" s="82" t="s">
        <v>633</v>
      </c>
      <c r="C7" s="83"/>
      <c r="D7" s="84" t="s">
        <v>634</v>
      </c>
    </row>
    <row r="8" s="72" customFormat="1" ht="51" customHeight="1" spans="1:4">
      <c r="A8" s="87"/>
      <c r="B8" s="82" t="s">
        <v>635</v>
      </c>
      <c r="C8" s="83"/>
      <c r="D8" s="88" t="s">
        <v>636</v>
      </c>
    </row>
    <row r="9" s="72" customFormat="1" ht="57" customHeight="1" spans="1:4">
      <c r="A9" s="81" t="s">
        <v>637</v>
      </c>
      <c r="B9" s="82" t="s">
        <v>638</v>
      </c>
      <c r="C9" s="83"/>
      <c r="D9" s="84" t="s">
        <v>639</v>
      </c>
    </row>
    <row r="10" s="72" customFormat="1" ht="57" customHeight="1" spans="1:4">
      <c r="A10" s="85"/>
      <c r="B10" s="81" t="s">
        <v>640</v>
      </c>
      <c r="C10" s="89" t="s">
        <v>641</v>
      </c>
      <c r="D10" s="84" t="s">
        <v>642</v>
      </c>
    </row>
    <row r="11" s="72" customFormat="1" ht="57" customHeight="1" spans="1:4">
      <c r="A11" s="87"/>
      <c r="B11" s="87"/>
      <c r="C11" s="89" t="s">
        <v>643</v>
      </c>
      <c r="D11" s="84" t="s">
        <v>644</v>
      </c>
    </row>
    <row r="12" s="72" customFormat="1" ht="60" customHeight="1" spans="1:4">
      <c r="A12" s="82" t="s">
        <v>645</v>
      </c>
      <c r="B12" s="90"/>
      <c r="C12" s="83"/>
      <c r="D12" s="86" t="s">
        <v>646</v>
      </c>
    </row>
    <row r="13" s="72" customFormat="1" ht="60" customHeight="1" spans="1:4">
      <c r="A13" s="82" t="s">
        <v>647</v>
      </c>
      <c r="B13" s="90"/>
      <c r="C13" s="83"/>
      <c r="D13" s="86" t="s">
        <v>648</v>
      </c>
    </row>
    <row r="14" s="72" customFormat="1" ht="60" customHeight="1" spans="1:4">
      <c r="A14" s="82" t="s">
        <v>649</v>
      </c>
      <c r="B14" s="90"/>
      <c r="C14" s="83"/>
      <c r="D14" s="84" t="s">
        <v>650</v>
      </c>
    </row>
    <row r="15" s="72" customFormat="1" ht="78" customHeight="1" spans="1:4">
      <c r="A15" s="91" t="s">
        <v>651</v>
      </c>
      <c r="B15" s="92"/>
      <c r="C15" s="93"/>
      <c r="D15" s="94" t="s">
        <v>652</v>
      </c>
    </row>
    <row r="16" s="72" customFormat="1" ht="60" customHeight="1" spans="1:4">
      <c r="A16" s="91" t="s">
        <v>653</v>
      </c>
      <c r="B16" s="92"/>
      <c r="C16" s="93"/>
      <c r="D16" s="95" t="s">
        <v>654</v>
      </c>
    </row>
    <row r="17" s="72" customFormat="1"/>
    <row r="18" s="72" customFormat="1" ht="28" customHeight="1" spans="1:4">
      <c r="A18" s="96" t="s">
        <v>655</v>
      </c>
      <c r="B18" s="96"/>
      <c r="C18" s="96"/>
      <c r="D18" s="96"/>
    </row>
    <row r="19" s="72" customFormat="1"/>
    <row r="20" s="72" customFormat="1"/>
    <row r="21" s="72" customFormat="1"/>
    <row r="22" s="72" customFormat="1"/>
    <row r="23" s="72" customFormat="1"/>
    <row r="24" s="72" customFormat="1"/>
    <row r="25" s="72" customFormat="1"/>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7"/>
  <sheetViews>
    <sheetView topLeftCell="A16" workbookViewId="0">
      <selection activeCell="E39" sqref="E39"/>
    </sheetView>
  </sheetViews>
  <sheetFormatPr defaultColWidth="9" defaultRowHeight="13.5"/>
  <cols>
    <col min="1" max="1" width="35.25" customWidth="1"/>
    <col min="2" max="2" width="15.75" customWidth="1"/>
    <col min="3" max="3" width="19.375" customWidth="1"/>
    <col min="4" max="4" width="36.875" customWidth="1"/>
    <col min="5" max="5" width="16.25" customWidth="1"/>
    <col min="6" max="6" width="15.25" customWidth="1"/>
  </cols>
  <sheetData>
    <row r="1" s="1" customFormat="1" ht="36" customHeight="1" spans="1:1">
      <c r="A1" s="1" t="s">
        <v>656</v>
      </c>
    </row>
    <row r="2" s="1" customFormat="1" ht="28.5" spans="1:12">
      <c r="A2" s="3" t="s">
        <v>657</v>
      </c>
      <c r="B2" s="3"/>
      <c r="C2" s="3"/>
      <c r="D2" s="3"/>
      <c r="E2" s="3"/>
      <c r="F2" s="3"/>
      <c r="G2" s="3"/>
      <c r="H2" s="3"/>
      <c r="I2" s="3"/>
      <c r="J2" s="3"/>
      <c r="K2" s="3"/>
      <c r="L2" s="3"/>
    </row>
    <row r="3" s="1" customFormat="1" ht="15.75" spans="1:12">
      <c r="A3" s="62" t="s">
        <v>658</v>
      </c>
      <c r="B3" s="62"/>
      <c r="C3" s="62"/>
      <c r="D3" s="62"/>
      <c r="E3" s="62"/>
      <c r="F3" s="62"/>
      <c r="G3" s="62"/>
      <c r="H3" s="62"/>
      <c r="I3" s="62"/>
      <c r="J3" s="62"/>
      <c r="K3" s="62"/>
      <c r="L3" s="62"/>
    </row>
    <row r="4" s="1" customFormat="1" ht="22" customHeight="1" spans="1:12">
      <c r="A4" s="63" t="s">
        <v>659</v>
      </c>
      <c r="B4" s="64"/>
      <c r="C4" s="64"/>
      <c r="D4" s="64"/>
      <c r="E4" s="64"/>
      <c r="F4" s="64"/>
      <c r="G4" s="64"/>
      <c r="H4" s="64"/>
      <c r="I4" s="64"/>
      <c r="J4" s="64"/>
      <c r="K4" s="64"/>
      <c r="L4" s="64"/>
    </row>
    <row r="5" s="1" customFormat="1" ht="15.9" customHeight="1" spans="1:12">
      <c r="A5" s="6" t="s">
        <v>660</v>
      </c>
      <c r="B5" s="6"/>
      <c r="C5" s="6"/>
      <c r="D5" s="65" t="s">
        <v>606</v>
      </c>
      <c r="E5" s="66"/>
      <c r="F5" s="66"/>
      <c r="G5" s="66"/>
      <c r="H5" s="66"/>
      <c r="I5" s="66"/>
      <c r="J5" s="66"/>
      <c r="K5" s="66"/>
      <c r="L5" s="66"/>
    </row>
    <row r="6" s="1" customFormat="1" ht="28" customHeight="1" spans="1:12">
      <c r="A6" s="6" t="s">
        <v>661</v>
      </c>
      <c r="B6" s="6"/>
      <c r="C6" s="6"/>
      <c r="D6" s="65" t="s">
        <v>662</v>
      </c>
      <c r="E6" s="8"/>
      <c r="F6" s="6" t="s">
        <v>663</v>
      </c>
      <c r="G6" s="67" t="s">
        <v>606</v>
      </c>
      <c r="H6" s="68"/>
      <c r="I6" s="68"/>
      <c r="J6" s="68"/>
      <c r="K6" s="68"/>
      <c r="L6" s="68"/>
    </row>
    <row r="7" s="1" customFormat="1" ht="27.9" customHeight="1" spans="1:12">
      <c r="A7" s="11" t="s">
        <v>664</v>
      </c>
      <c r="B7" s="12"/>
      <c r="C7" s="13"/>
      <c r="D7" s="6" t="s">
        <v>665</v>
      </c>
      <c r="E7" s="6" t="s">
        <v>666</v>
      </c>
      <c r="F7" s="6" t="s">
        <v>667</v>
      </c>
      <c r="G7" s="6" t="s">
        <v>668</v>
      </c>
      <c r="H7" s="6"/>
      <c r="I7" s="6" t="s">
        <v>669</v>
      </c>
      <c r="J7" s="6"/>
      <c r="K7" s="6" t="s">
        <v>670</v>
      </c>
      <c r="L7" s="6" t="s">
        <v>671</v>
      </c>
    </row>
    <row r="8" s="1" customFormat="1" ht="27.9" customHeight="1" spans="1:12">
      <c r="A8" s="14"/>
      <c r="B8" s="15"/>
      <c r="C8" s="16"/>
      <c r="D8" s="24" t="s">
        <v>672</v>
      </c>
      <c r="E8" s="10">
        <v>7854007.16</v>
      </c>
      <c r="F8" s="10">
        <v>15152236.73</v>
      </c>
      <c r="G8" s="42">
        <v>15094838.08</v>
      </c>
      <c r="H8" s="43"/>
      <c r="I8" s="10">
        <v>10</v>
      </c>
      <c r="J8" s="10"/>
      <c r="K8" s="71">
        <v>0.9962</v>
      </c>
      <c r="L8" s="10">
        <v>9</v>
      </c>
    </row>
    <row r="9" s="1" customFormat="1" ht="15.9" customHeight="1" spans="1:12">
      <c r="A9" s="14"/>
      <c r="B9" s="15"/>
      <c r="C9" s="16"/>
      <c r="D9" s="6" t="s">
        <v>215</v>
      </c>
      <c r="E9" s="10">
        <v>7148007.16</v>
      </c>
      <c r="F9" s="10">
        <v>6359974.13</v>
      </c>
      <c r="G9" s="42">
        <v>6359974.13</v>
      </c>
      <c r="H9" s="43"/>
      <c r="I9" s="10" t="s">
        <v>566</v>
      </c>
      <c r="J9" s="10"/>
      <c r="K9" s="10" t="s">
        <v>566</v>
      </c>
      <c r="L9" s="10" t="s">
        <v>566</v>
      </c>
    </row>
    <row r="10" s="1" customFormat="1" ht="15.9" customHeight="1" spans="1:12">
      <c r="A10" s="14"/>
      <c r="B10" s="15"/>
      <c r="C10" s="16"/>
      <c r="D10" s="6" t="s">
        <v>216</v>
      </c>
      <c r="E10" s="10">
        <v>705000</v>
      </c>
      <c r="F10" s="10">
        <v>8792262.6</v>
      </c>
      <c r="G10" s="42">
        <v>8734863.95</v>
      </c>
      <c r="H10" s="43"/>
      <c r="I10" s="10" t="s">
        <v>566</v>
      </c>
      <c r="J10" s="10"/>
      <c r="K10" s="10" t="s">
        <v>566</v>
      </c>
      <c r="L10" s="10" t="s">
        <v>566</v>
      </c>
    </row>
    <row r="11" s="1" customFormat="1" ht="15.9" customHeight="1" spans="1:12">
      <c r="A11" s="18"/>
      <c r="B11" s="19"/>
      <c r="C11" s="20"/>
      <c r="D11" s="6" t="s">
        <v>673</v>
      </c>
      <c r="E11" s="10"/>
      <c r="F11" s="10"/>
      <c r="G11" s="10"/>
      <c r="H11" s="10"/>
      <c r="I11" s="10" t="s">
        <v>566</v>
      </c>
      <c r="J11" s="10"/>
      <c r="K11" s="10" t="s">
        <v>566</v>
      </c>
      <c r="L11" s="10" t="s">
        <v>566</v>
      </c>
    </row>
    <row r="12" s="1" customFormat="1" ht="15.9" customHeight="1" spans="1:12">
      <c r="A12" s="6" t="s">
        <v>674</v>
      </c>
      <c r="B12" s="6" t="s">
        <v>675</v>
      </c>
      <c r="C12" s="6"/>
      <c r="D12" s="6"/>
      <c r="E12" s="6"/>
      <c r="F12" s="6" t="s">
        <v>676</v>
      </c>
      <c r="G12" s="6"/>
      <c r="H12" s="6"/>
      <c r="I12" s="6"/>
      <c r="J12" s="6"/>
      <c r="K12" s="6"/>
      <c r="L12" s="6"/>
    </row>
    <row r="13" s="1" customFormat="1" ht="15.9" customHeight="1" spans="1:12">
      <c r="A13" s="6"/>
      <c r="B13" s="10"/>
      <c r="C13" s="10"/>
      <c r="D13" s="10"/>
      <c r="E13" s="10"/>
      <c r="F13" s="10"/>
      <c r="G13" s="10"/>
      <c r="H13" s="10"/>
      <c r="I13" s="10"/>
      <c r="J13" s="10"/>
      <c r="K13" s="10"/>
      <c r="L13" s="10"/>
    </row>
    <row r="14" s="1" customFormat="1" ht="27.9" customHeight="1" spans="1:12">
      <c r="A14" s="21" t="s">
        <v>677</v>
      </c>
      <c r="B14" s="6" t="s">
        <v>678</v>
      </c>
      <c r="C14" s="6" t="s">
        <v>679</v>
      </c>
      <c r="D14" s="6" t="s">
        <v>680</v>
      </c>
      <c r="E14" s="6" t="s">
        <v>681</v>
      </c>
      <c r="F14" s="6" t="s">
        <v>682</v>
      </c>
      <c r="G14" s="6" t="s">
        <v>669</v>
      </c>
      <c r="H14" s="6" t="s">
        <v>671</v>
      </c>
      <c r="I14" s="6"/>
      <c r="J14" s="6" t="s">
        <v>683</v>
      </c>
      <c r="K14" s="6"/>
      <c r="L14" s="6"/>
    </row>
    <row r="15" s="1" customFormat="1" ht="15.9" customHeight="1" spans="1:12">
      <c r="A15" s="22"/>
      <c r="B15" s="21" t="s">
        <v>684</v>
      </c>
      <c r="C15" s="6" t="s">
        <v>685</v>
      </c>
      <c r="D15" s="48" t="s">
        <v>686</v>
      </c>
      <c r="E15" s="45" t="s">
        <v>687</v>
      </c>
      <c r="F15" s="45">
        <v>180</v>
      </c>
      <c r="G15" s="10">
        <v>10</v>
      </c>
      <c r="H15" s="10">
        <v>10</v>
      </c>
      <c r="I15" s="10"/>
      <c r="J15" s="10"/>
      <c r="K15" s="10"/>
      <c r="L15" s="10"/>
    </row>
    <row r="16" s="1" customFormat="1" ht="27.9" customHeight="1" spans="1:12">
      <c r="A16" s="22"/>
      <c r="B16" s="22"/>
      <c r="C16" s="6"/>
      <c r="D16" s="48" t="s">
        <v>688</v>
      </c>
      <c r="E16" s="45" t="s">
        <v>689</v>
      </c>
      <c r="F16" s="69">
        <v>2100</v>
      </c>
      <c r="G16" s="10">
        <v>10</v>
      </c>
      <c r="H16" s="10">
        <v>10</v>
      </c>
      <c r="I16" s="10"/>
      <c r="J16" s="10"/>
      <c r="K16" s="10"/>
      <c r="L16" s="10"/>
    </row>
    <row r="17" s="1" customFormat="1" ht="15.9" customHeight="1" spans="1:12">
      <c r="A17" s="22"/>
      <c r="B17" s="22"/>
      <c r="C17" s="6"/>
      <c r="D17" s="48" t="s">
        <v>690</v>
      </c>
      <c r="E17" s="45" t="s">
        <v>691</v>
      </c>
      <c r="F17" s="45">
        <v>60</v>
      </c>
      <c r="G17" s="10">
        <v>10</v>
      </c>
      <c r="H17" s="10">
        <v>10</v>
      </c>
      <c r="I17" s="10"/>
      <c r="J17" s="10"/>
      <c r="K17" s="10"/>
      <c r="L17" s="10"/>
    </row>
    <row r="18" s="1" customFormat="1" ht="15.9" customHeight="1" spans="1:12">
      <c r="A18" s="22"/>
      <c r="B18" s="22"/>
      <c r="C18" s="6" t="s">
        <v>692</v>
      </c>
      <c r="D18" s="48" t="s">
        <v>693</v>
      </c>
      <c r="E18" s="45" t="s">
        <v>694</v>
      </c>
      <c r="F18" s="45" t="s">
        <v>695</v>
      </c>
      <c r="G18" s="48">
        <v>10</v>
      </c>
      <c r="H18" s="10">
        <v>10</v>
      </c>
      <c r="I18" s="10"/>
      <c r="J18" s="10"/>
      <c r="K18" s="10"/>
      <c r="L18" s="10"/>
    </row>
    <row r="19" s="1" customFormat="1" ht="15.9" customHeight="1" spans="1:12">
      <c r="A19" s="22"/>
      <c r="B19" s="22"/>
      <c r="C19" s="6"/>
      <c r="D19" s="48" t="s">
        <v>696</v>
      </c>
      <c r="E19" s="45"/>
      <c r="F19" s="45"/>
      <c r="G19" s="48"/>
      <c r="H19" s="10"/>
      <c r="I19" s="10"/>
      <c r="J19" s="10"/>
      <c r="K19" s="10"/>
      <c r="L19" s="10"/>
    </row>
    <row r="20" s="1" customFormat="1" ht="15.9" customHeight="1" spans="1:12">
      <c r="A20" s="22"/>
      <c r="B20" s="22"/>
      <c r="C20" s="6"/>
      <c r="D20" s="28" t="s">
        <v>697</v>
      </c>
      <c r="E20" s="10"/>
      <c r="F20" s="10"/>
      <c r="G20" s="10"/>
      <c r="H20" s="10"/>
      <c r="I20" s="10"/>
      <c r="J20" s="10"/>
      <c r="K20" s="10"/>
      <c r="L20" s="10"/>
    </row>
    <row r="21" s="1" customFormat="1" ht="15.9" customHeight="1" spans="1:12">
      <c r="A21" s="22"/>
      <c r="B21" s="22"/>
      <c r="C21" s="6" t="s">
        <v>698</v>
      </c>
      <c r="D21" s="70"/>
      <c r="E21" s="10"/>
      <c r="F21" s="10"/>
      <c r="G21" s="10"/>
      <c r="H21" s="10"/>
      <c r="I21" s="10"/>
      <c r="J21" s="10"/>
      <c r="K21" s="10"/>
      <c r="L21" s="10"/>
    </row>
    <row r="22" s="1" customFormat="1" ht="34" customHeight="1" spans="1:12">
      <c r="A22" s="22"/>
      <c r="B22" s="22"/>
      <c r="C22" s="6"/>
      <c r="D22" s="48" t="s">
        <v>699</v>
      </c>
      <c r="E22" s="45" t="s">
        <v>700</v>
      </c>
      <c r="F22" s="48" t="s">
        <v>701</v>
      </c>
      <c r="G22" s="10">
        <v>10</v>
      </c>
      <c r="H22" s="10">
        <v>10</v>
      </c>
      <c r="I22" s="10"/>
      <c r="J22" s="10"/>
      <c r="K22" s="10"/>
      <c r="L22" s="10"/>
    </row>
    <row r="23" s="1" customFormat="1" ht="15.9" customHeight="1" spans="1:12">
      <c r="A23" s="22"/>
      <c r="B23" s="22"/>
      <c r="C23" s="6"/>
      <c r="D23" s="28" t="s">
        <v>697</v>
      </c>
      <c r="E23" s="10"/>
      <c r="F23" s="10"/>
      <c r="G23" s="10"/>
      <c r="H23" s="10"/>
      <c r="I23" s="10"/>
      <c r="J23" s="10"/>
      <c r="K23" s="10"/>
      <c r="L23" s="10"/>
    </row>
    <row r="24" s="1" customFormat="1" ht="15.9" customHeight="1" spans="1:12">
      <c r="A24" s="22"/>
      <c r="B24" s="22"/>
      <c r="C24" s="6" t="s">
        <v>702</v>
      </c>
      <c r="D24" s="24" t="s">
        <v>703</v>
      </c>
      <c r="E24" s="30" t="s">
        <v>704</v>
      </c>
      <c r="F24" s="9" t="s">
        <v>705</v>
      </c>
      <c r="G24" s="9"/>
      <c r="H24" s="10"/>
      <c r="I24" s="10"/>
      <c r="J24" s="10"/>
      <c r="K24" s="10"/>
      <c r="L24" s="10"/>
    </row>
    <row r="25" s="1" customFormat="1" ht="15.9" customHeight="1" spans="1:12">
      <c r="A25" s="22"/>
      <c r="B25" s="22"/>
      <c r="C25" s="6"/>
      <c r="D25" s="24" t="s">
        <v>706</v>
      </c>
      <c r="E25" s="10"/>
      <c r="F25" s="10"/>
      <c r="G25" s="10"/>
      <c r="H25" s="10"/>
      <c r="I25" s="10"/>
      <c r="J25" s="10"/>
      <c r="K25" s="10"/>
      <c r="L25" s="10"/>
    </row>
    <row r="26" s="1" customFormat="1" ht="15.9" customHeight="1" spans="1:12">
      <c r="A26" s="22"/>
      <c r="B26" s="32"/>
      <c r="C26" s="6"/>
      <c r="D26" s="28" t="s">
        <v>697</v>
      </c>
      <c r="E26" s="10"/>
      <c r="F26" s="10"/>
      <c r="G26" s="10"/>
      <c r="H26" s="10"/>
      <c r="I26" s="10"/>
      <c r="J26" s="10"/>
      <c r="K26" s="10"/>
      <c r="L26" s="10"/>
    </row>
    <row r="27" s="1" customFormat="1" ht="27.9" customHeight="1" spans="1:12">
      <c r="A27" s="22"/>
      <c r="B27" s="21" t="s">
        <v>707</v>
      </c>
      <c r="C27" s="6" t="s">
        <v>708</v>
      </c>
      <c r="D27" s="48" t="s">
        <v>709</v>
      </c>
      <c r="E27" s="48" t="s">
        <v>710</v>
      </c>
      <c r="F27" s="48">
        <v>40</v>
      </c>
      <c r="G27" s="48">
        <v>10</v>
      </c>
      <c r="H27" s="10">
        <v>9</v>
      </c>
      <c r="I27" s="10"/>
      <c r="J27" s="10"/>
      <c r="K27" s="10"/>
      <c r="L27" s="10"/>
    </row>
    <row r="28" s="1" customFormat="1" ht="27.9" customHeight="1" spans="1:12">
      <c r="A28" s="22"/>
      <c r="B28" s="22"/>
      <c r="C28" s="6"/>
      <c r="D28" s="48" t="s">
        <v>711</v>
      </c>
      <c r="E28" s="48" t="s">
        <v>712</v>
      </c>
      <c r="F28" s="48" t="s">
        <v>713</v>
      </c>
      <c r="G28" s="48">
        <v>10</v>
      </c>
      <c r="H28" s="10">
        <v>10</v>
      </c>
      <c r="I28" s="10"/>
      <c r="J28" s="10"/>
      <c r="K28" s="10"/>
      <c r="L28" s="10"/>
    </row>
    <row r="29" s="1" customFormat="1" ht="15.9" customHeight="1" spans="1:12">
      <c r="A29" s="22"/>
      <c r="B29" s="22"/>
      <c r="C29" s="6"/>
      <c r="D29" s="48" t="s">
        <v>697</v>
      </c>
      <c r="E29" s="48"/>
      <c r="F29" s="48"/>
      <c r="G29" s="48"/>
      <c r="H29" s="10"/>
      <c r="I29" s="10"/>
      <c r="J29" s="10"/>
      <c r="K29" s="10"/>
      <c r="L29" s="10"/>
    </row>
    <row r="30" s="1" customFormat="1" ht="27.9" customHeight="1" spans="1:12">
      <c r="A30" s="22"/>
      <c r="B30" s="22"/>
      <c r="C30" s="6" t="s">
        <v>714</v>
      </c>
      <c r="D30" s="48" t="s">
        <v>715</v>
      </c>
      <c r="E30" s="48" t="s">
        <v>716</v>
      </c>
      <c r="F30" s="48" t="s">
        <v>717</v>
      </c>
      <c r="G30" s="48">
        <v>5</v>
      </c>
      <c r="H30" s="10">
        <v>5</v>
      </c>
      <c r="I30" s="10"/>
      <c r="J30" s="10"/>
      <c r="K30" s="10"/>
      <c r="L30" s="10"/>
    </row>
    <row r="31" s="1" customFormat="1" ht="27.9" customHeight="1" spans="1:12">
      <c r="A31" s="22"/>
      <c r="B31" s="22"/>
      <c r="C31" s="6"/>
      <c r="D31" s="48" t="s">
        <v>718</v>
      </c>
      <c r="E31" s="48" t="s">
        <v>719</v>
      </c>
      <c r="F31" s="48" t="s">
        <v>720</v>
      </c>
      <c r="G31" s="48">
        <v>5</v>
      </c>
      <c r="H31" s="10">
        <v>5</v>
      </c>
      <c r="I31" s="10"/>
      <c r="J31" s="10"/>
      <c r="K31" s="10"/>
      <c r="L31" s="10"/>
    </row>
    <row r="32" s="1" customFormat="1" ht="15.9" customHeight="1" spans="1:12">
      <c r="A32" s="22"/>
      <c r="B32" s="22"/>
      <c r="C32" s="6"/>
      <c r="D32" s="48" t="s">
        <v>697</v>
      </c>
      <c r="E32" s="48"/>
      <c r="F32" s="48"/>
      <c r="G32" s="48"/>
      <c r="H32" s="10"/>
      <c r="I32" s="10"/>
      <c r="J32" s="10"/>
      <c r="K32" s="10"/>
      <c r="L32" s="10"/>
    </row>
    <row r="33" s="1" customFormat="1" ht="27.9" customHeight="1" spans="1:12">
      <c r="A33" s="22"/>
      <c r="B33" s="22"/>
      <c r="C33" s="6" t="s">
        <v>721</v>
      </c>
      <c r="D33" s="48"/>
      <c r="E33" s="48"/>
      <c r="F33" s="48"/>
      <c r="G33" s="48"/>
      <c r="H33" s="10"/>
      <c r="I33" s="10"/>
      <c r="J33" s="10"/>
      <c r="K33" s="10"/>
      <c r="L33" s="10"/>
    </row>
    <row r="34" s="1" customFormat="1" ht="27.9" customHeight="1" spans="1:12">
      <c r="A34" s="22"/>
      <c r="B34" s="22"/>
      <c r="C34" s="6"/>
      <c r="D34" s="48" t="s">
        <v>722</v>
      </c>
      <c r="E34" s="48"/>
      <c r="F34" s="48"/>
      <c r="G34" s="48"/>
      <c r="H34" s="10"/>
      <c r="I34" s="10"/>
      <c r="J34" s="10"/>
      <c r="K34" s="10"/>
      <c r="L34" s="10"/>
    </row>
    <row r="35" s="1" customFormat="1" ht="15.9" customHeight="1" spans="1:12">
      <c r="A35" s="22"/>
      <c r="B35" s="22"/>
      <c r="C35" s="6"/>
      <c r="D35" s="48" t="s">
        <v>697</v>
      </c>
      <c r="E35" s="48"/>
      <c r="F35" s="48"/>
      <c r="G35" s="48"/>
      <c r="H35" s="10"/>
      <c r="I35" s="10"/>
      <c r="J35" s="10"/>
      <c r="K35" s="10"/>
      <c r="L35" s="10"/>
    </row>
    <row r="36" s="1" customFormat="1" ht="27.9" customHeight="1" spans="1:12">
      <c r="A36" s="22"/>
      <c r="B36" s="22"/>
      <c r="C36" s="6" t="s">
        <v>723</v>
      </c>
      <c r="D36" s="48" t="s">
        <v>724</v>
      </c>
      <c r="E36" s="48"/>
      <c r="F36" s="48"/>
      <c r="G36" s="48"/>
      <c r="H36" s="10"/>
      <c r="I36" s="10"/>
      <c r="J36" s="10"/>
      <c r="K36" s="10"/>
      <c r="L36" s="10"/>
    </row>
    <row r="37" s="1" customFormat="1" ht="27.9" customHeight="1" spans="1:12">
      <c r="A37" s="22"/>
      <c r="B37" s="22"/>
      <c r="C37" s="6"/>
      <c r="D37" s="24" t="s">
        <v>725</v>
      </c>
      <c r="E37" s="10"/>
      <c r="F37" s="10"/>
      <c r="G37" s="10"/>
      <c r="H37" s="10"/>
      <c r="I37" s="10"/>
      <c r="J37" s="10"/>
      <c r="K37" s="10"/>
      <c r="L37" s="10"/>
    </row>
    <row r="38" s="1" customFormat="1" ht="15.9" customHeight="1" spans="1:12">
      <c r="A38" s="22"/>
      <c r="B38" s="32"/>
      <c r="C38" s="6"/>
      <c r="D38" s="28" t="s">
        <v>697</v>
      </c>
      <c r="E38" s="10"/>
      <c r="F38" s="10"/>
      <c r="G38" s="10"/>
      <c r="H38" s="10"/>
      <c r="I38" s="10"/>
      <c r="J38" s="10"/>
      <c r="K38" s="10"/>
      <c r="L38" s="10"/>
    </row>
    <row r="39" s="1" customFormat="1" ht="27" customHeight="1" spans="1:12">
      <c r="A39" s="22"/>
      <c r="B39" s="21" t="s">
        <v>726</v>
      </c>
      <c r="C39" s="21" t="s">
        <v>727</v>
      </c>
      <c r="D39" s="48" t="s">
        <v>728</v>
      </c>
      <c r="E39" s="48" t="s">
        <v>729</v>
      </c>
      <c r="F39" s="48" t="s">
        <v>701</v>
      </c>
      <c r="G39" s="48">
        <v>10</v>
      </c>
      <c r="H39" s="10">
        <v>10</v>
      </c>
      <c r="I39" s="10"/>
      <c r="J39" s="10"/>
      <c r="K39" s="10"/>
      <c r="L39" s="10"/>
    </row>
    <row r="40" s="1" customFormat="1" spans="1:12">
      <c r="A40" s="22"/>
      <c r="B40" s="22"/>
      <c r="C40" s="22"/>
      <c r="D40" s="48"/>
      <c r="E40" s="48"/>
      <c r="F40" s="48"/>
      <c r="G40" s="48"/>
      <c r="H40" s="10"/>
      <c r="I40" s="10"/>
      <c r="J40" s="10"/>
      <c r="K40" s="10"/>
      <c r="L40" s="10"/>
    </row>
    <row r="41" s="1" customFormat="1" ht="15.9" customHeight="1" spans="1:12">
      <c r="A41" s="32"/>
      <c r="B41" s="32"/>
      <c r="C41" s="32"/>
      <c r="D41" s="28" t="s">
        <v>697</v>
      </c>
      <c r="E41" s="10"/>
      <c r="F41" s="10"/>
      <c r="G41" s="10"/>
      <c r="H41" s="10"/>
      <c r="I41" s="10"/>
      <c r="J41" s="10"/>
      <c r="K41" s="10"/>
      <c r="L41" s="10"/>
    </row>
    <row r="42" s="1" customFormat="1" ht="15.9" customHeight="1" spans="1:12">
      <c r="A42" s="6" t="s">
        <v>730</v>
      </c>
      <c r="B42" s="6"/>
      <c r="C42" s="6"/>
      <c r="D42" s="6"/>
      <c r="E42" s="6"/>
      <c r="F42" s="6"/>
      <c r="G42" s="10">
        <v>100</v>
      </c>
      <c r="H42" s="10">
        <v>98</v>
      </c>
      <c r="I42" s="10"/>
      <c r="J42" s="10"/>
      <c r="K42" s="10"/>
      <c r="L42" s="10"/>
    </row>
    <row r="43" s="1" customFormat="1" ht="15.9" customHeight="1" spans="1:12">
      <c r="A43" s="21" t="s">
        <v>731</v>
      </c>
      <c r="B43" s="24" t="s">
        <v>732</v>
      </c>
      <c r="C43" s="24"/>
      <c r="D43" s="24"/>
      <c r="E43" s="24"/>
      <c r="F43" s="24"/>
      <c r="G43" s="24"/>
      <c r="H43" s="24"/>
      <c r="I43" s="24"/>
      <c r="J43" s="24"/>
      <c r="K43" s="24"/>
      <c r="L43" s="24"/>
    </row>
    <row r="44" s="1" customFormat="1" spans="1:12">
      <c r="A44" s="32"/>
      <c r="B44" s="24"/>
      <c r="C44" s="24"/>
      <c r="D44" s="24"/>
      <c r="E44" s="24"/>
      <c r="F44" s="24"/>
      <c r="G44" s="24"/>
      <c r="H44" s="24"/>
      <c r="I44" s="24"/>
      <c r="J44" s="24"/>
      <c r="K44" s="24"/>
      <c r="L44" s="24"/>
    </row>
    <row r="45" s="1" customFormat="1" ht="30" customHeight="1" spans="1:12">
      <c r="A45" s="24" t="s">
        <v>733</v>
      </c>
      <c r="B45" s="24"/>
      <c r="C45" s="24"/>
      <c r="D45" s="24"/>
      <c r="E45" s="24"/>
      <c r="F45" s="24"/>
      <c r="G45" s="24"/>
      <c r="H45" s="24"/>
      <c r="I45" s="24"/>
      <c r="J45" s="24"/>
      <c r="K45" s="24"/>
      <c r="L45" s="24"/>
    </row>
    <row r="46" s="1" customFormat="1" ht="14.4" customHeight="1" spans="1:12">
      <c r="A46" s="33" t="s">
        <v>734</v>
      </c>
      <c r="B46" s="34"/>
      <c r="C46" s="34"/>
      <c r="D46" s="34"/>
      <c r="E46" s="34"/>
      <c r="F46" s="34"/>
      <c r="G46" s="34"/>
      <c r="H46" s="34"/>
      <c r="I46" s="34"/>
      <c r="J46" s="34"/>
      <c r="K46" s="34"/>
      <c r="L46" s="39"/>
    </row>
    <row r="47" s="1" customFormat="1" ht="52.8" customHeight="1" spans="1:12">
      <c r="A47" s="35"/>
      <c r="B47" s="36"/>
      <c r="C47" s="36"/>
      <c r="D47" s="36"/>
      <c r="E47" s="36"/>
      <c r="F47" s="36"/>
      <c r="G47" s="36"/>
      <c r="H47" s="36"/>
      <c r="I47" s="36"/>
      <c r="J47" s="36"/>
      <c r="K47" s="36"/>
      <c r="L47" s="40"/>
    </row>
    <row r="48" s="1" customFormat="1" ht="14.4" customHeight="1" spans="1:12">
      <c r="A48" s="35"/>
      <c r="B48" s="36"/>
      <c r="C48" s="36"/>
      <c r="D48" s="36"/>
      <c r="E48" s="36"/>
      <c r="F48" s="36"/>
      <c r="G48" s="36"/>
      <c r="H48" s="36"/>
      <c r="I48" s="36"/>
      <c r="J48" s="36"/>
      <c r="K48" s="36"/>
      <c r="L48" s="40"/>
    </row>
    <row r="49" s="1" customFormat="1" ht="26.4" customHeight="1" spans="1:12">
      <c r="A49" s="35"/>
      <c r="B49" s="36"/>
      <c r="C49" s="36"/>
      <c r="D49" s="36"/>
      <c r="E49" s="36"/>
      <c r="F49" s="36"/>
      <c r="G49" s="36"/>
      <c r="H49" s="36"/>
      <c r="I49" s="36"/>
      <c r="J49" s="36"/>
      <c r="K49" s="36"/>
      <c r="L49" s="40"/>
    </row>
    <row r="50" s="1" customFormat="1" ht="39.6" customHeight="1" spans="1:12">
      <c r="A50" s="35"/>
      <c r="B50" s="36"/>
      <c r="C50" s="36"/>
      <c r="D50" s="36"/>
      <c r="E50" s="36"/>
      <c r="F50" s="36"/>
      <c r="G50" s="36"/>
      <c r="H50" s="36"/>
      <c r="I50" s="36"/>
      <c r="J50" s="36"/>
      <c r="K50" s="36"/>
      <c r="L50" s="40"/>
    </row>
    <row r="51" s="1" customFormat="1" ht="54" customHeight="1" spans="1:12">
      <c r="A51" s="37"/>
      <c r="B51" s="38"/>
      <c r="C51" s="38"/>
      <c r="D51" s="38"/>
      <c r="E51" s="38"/>
      <c r="F51" s="38"/>
      <c r="G51" s="38"/>
      <c r="H51" s="38"/>
      <c r="I51" s="38"/>
      <c r="J51" s="38"/>
      <c r="K51" s="38"/>
      <c r="L51" s="41"/>
    </row>
    <row r="52" s="1" customFormat="1"/>
    <row r="53" s="1" customFormat="1"/>
    <row r="54" s="1" customFormat="1"/>
    <row r="55" s="1" customFormat="1"/>
    <row r="56" s="1" customFormat="1"/>
    <row r="57" s="1" customFormat="1"/>
  </sheetData>
  <mergeCells count="9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H40:I40"/>
    <mergeCell ref="H41:I41"/>
    <mergeCell ref="J41:L41"/>
    <mergeCell ref="A42:F42"/>
    <mergeCell ref="H42:I42"/>
    <mergeCell ref="J42:L42"/>
    <mergeCell ref="A45:L45"/>
    <mergeCell ref="A12:A13"/>
    <mergeCell ref="A14:A41"/>
    <mergeCell ref="A43:A44"/>
    <mergeCell ref="B15:B26"/>
    <mergeCell ref="B27:B38"/>
    <mergeCell ref="B39:B41"/>
    <mergeCell ref="C15:C17"/>
    <mergeCell ref="C18:C20"/>
    <mergeCell ref="C21:C23"/>
    <mergeCell ref="C24:C26"/>
    <mergeCell ref="C27:C29"/>
    <mergeCell ref="C30:C32"/>
    <mergeCell ref="C33:C35"/>
    <mergeCell ref="C36:C38"/>
    <mergeCell ref="C39:C41"/>
    <mergeCell ref="A7:C11"/>
    <mergeCell ref="J39:L40"/>
    <mergeCell ref="B43:L44"/>
    <mergeCell ref="A46:L51"/>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V474"/>
  <sheetViews>
    <sheetView tabSelected="1" topLeftCell="A281" workbookViewId="0">
      <selection activeCell="B282" sqref="B282"/>
    </sheetView>
  </sheetViews>
  <sheetFormatPr defaultColWidth="9" defaultRowHeight="13.5"/>
  <cols>
    <col min="1" max="1" width="18.875" customWidth="1"/>
    <col min="2" max="2" width="11.375" customWidth="1"/>
    <col min="3" max="3" width="7.25" customWidth="1"/>
    <col min="4" max="4" width="23.125" customWidth="1"/>
    <col min="5" max="5" width="14.25" customWidth="1"/>
    <col min="6" max="6" width="12" customWidth="1"/>
  </cols>
  <sheetData>
    <row r="1" s="1" customFormat="1" ht="28.5" spans="1:11">
      <c r="A1" s="3" t="s">
        <v>735</v>
      </c>
      <c r="B1" s="3"/>
      <c r="C1" s="3"/>
      <c r="D1" s="3"/>
      <c r="E1" s="3"/>
      <c r="F1" s="3"/>
      <c r="G1" s="3"/>
      <c r="H1" s="3"/>
      <c r="I1" s="3"/>
      <c r="J1" s="3"/>
      <c r="K1" s="3"/>
    </row>
    <row r="2" s="1" customFormat="1" ht="18.75" spans="1:11">
      <c r="A2" s="4" t="s">
        <v>658</v>
      </c>
      <c r="B2" s="4"/>
      <c r="C2" s="4"/>
      <c r="D2" s="4"/>
      <c r="E2" s="4"/>
      <c r="F2" s="4"/>
      <c r="G2" s="4"/>
      <c r="H2" s="4"/>
      <c r="I2" s="4"/>
      <c r="J2" s="4"/>
      <c r="K2" s="4"/>
    </row>
    <row r="3" s="1" customFormat="1" ht="18.75" spans="1:11">
      <c r="A3" s="5" t="s">
        <v>736</v>
      </c>
      <c r="B3" s="5"/>
      <c r="C3" s="5"/>
      <c r="D3" s="5"/>
      <c r="E3" s="5"/>
      <c r="F3" s="5"/>
      <c r="G3" s="5"/>
      <c r="H3" s="5"/>
      <c r="I3" s="5"/>
      <c r="J3" s="5"/>
      <c r="K3" s="5"/>
    </row>
    <row r="4" s="1" customFormat="1" ht="15.9" customHeight="1" spans="1:11">
      <c r="A4" s="6" t="s">
        <v>737</v>
      </c>
      <c r="B4" s="6"/>
      <c r="C4" s="6"/>
      <c r="D4" s="7" t="s">
        <v>738</v>
      </c>
      <c r="E4" s="8"/>
      <c r="F4" s="8"/>
      <c r="G4" s="8"/>
      <c r="H4" s="8"/>
      <c r="I4" s="8"/>
      <c r="J4" s="8"/>
      <c r="K4" s="8"/>
    </row>
    <row r="5" s="1" customFormat="1" ht="35" customHeight="1" spans="1:11">
      <c r="A5" s="6" t="s">
        <v>661</v>
      </c>
      <c r="B5" s="6"/>
      <c r="C5" s="6"/>
      <c r="D5" s="9" t="s">
        <v>662</v>
      </c>
      <c r="E5" s="10"/>
      <c r="F5" s="6" t="s">
        <v>663</v>
      </c>
      <c r="G5" s="9" t="s">
        <v>606</v>
      </c>
      <c r="H5" s="10"/>
      <c r="I5" s="10"/>
      <c r="J5" s="10"/>
      <c r="K5" s="10"/>
    </row>
    <row r="6" s="1" customFormat="1" ht="27.9" customHeight="1" spans="1:11">
      <c r="A6" s="11" t="s">
        <v>739</v>
      </c>
      <c r="B6" s="12"/>
      <c r="C6" s="13"/>
      <c r="D6" s="6" t="s">
        <v>665</v>
      </c>
      <c r="E6" s="6" t="s">
        <v>666</v>
      </c>
      <c r="F6" s="6" t="s">
        <v>667</v>
      </c>
      <c r="G6" s="6" t="s">
        <v>668</v>
      </c>
      <c r="H6" s="6"/>
      <c r="I6" s="6" t="s">
        <v>669</v>
      </c>
      <c r="J6" s="6" t="s">
        <v>670</v>
      </c>
      <c r="K6" s="6" t="s">
        <v>671</v>
      </c>
    </row>
    <row r="7" s="1" customFormat="1" ht="27.9" customHeight="1" spans="1:11">
      <c r="A7" s="14"/>
      <c r="B7" s="15"/>
      <c r="C7" s="16"/>
      <c r="D7" s="6" t="s">
        <v>672</v>
      </c>
      <c r="E7" s="10">
        <v>220000</v>
      </c>
      <c r="F7" s="10">
        <v>277398.65</v>
      </c>
      <c r="G7" s="10">
        <v>220000</v>
      </c>
      <c r="H7" s="10"/>
      <c r="I7" s="10">
        <v>10</v>
      </c>
      <c r="J7" s="10">
        <v>79.3</v>
      </c>
      <c r="K7" s="10">
        <v>8</v>
      </c>
    </row>
    <row r="8" s="1" customFormat="1" ht="15.9" customHeight="1" spans="1:11">
      <c r="A8" s="14"/>
      <c r="B8" s="15"/>
      <c r="C8" s="16"/>
      <c r="D8" s="6" t="s">
        <v>740</v>
      </c>
      <c r="E8" s="10">
        <v>220000</v>
      </c>
      <c r="F8" s="10">
        <v>277398.65</v>
      </c>
      <c r="G8" s="10">
        <v>220000</v>
      </c>
      <c r="H8" s="10"/>
      <c r="I8" s="10" t="s">
        <v>566</v>
      </c>
      <c r="J8" s="10" t="s">
        <v>566</v>
      </c>
      <c r="K8" s="10" t="s">
        <v>566</v>
      </c>
    </row>
    <row r="9" s="1" customFormat="1" ht="27.9" customHeight="1" spans="1:11">
      <c r="A9" s="14"/>
      <c r="B9" s="15"/>
      <c r="C9" s="16"/>
      <c r="D9" s="17" t="s">
        <v>741</v>
      </c>
      <c r="E9" s="10"/>
      <c r="F9" s="10"/>
      <c r="G9" s="10"/>
      <c r="H9" s="10"/>
      <c r="I9" s="10" t="s">
        <v>566</v>
      </c>
      <c r="J9" s="10" t="s">
        <v>566</v>
      </c>
      <c r="K9" s="10" t="s">
        <v>566</v>
      </c>
    </row>
    <row r="10" s="1" customFormat="1" ht="15.9" customHeight="1" spans="1:11">
      <c r="A10" s="14"/>
      <c r="B10" s="15"/>
      <c r="C10" s="16"/>
      <c r="D10" s="17" t="s">
        <v>742</v>
      </c>
      <c r="E10" s="10">
        <v>220000</v>
      </c>
      <c r="F10" s="10">
        <v>277398.65</v>
      </c>
      <c r="G10" s="10">
        <v>220000</v>
      </c>
      <c r="H10" s="10"/>
      <c r="I10" s="10" t="s">
        <v>566</v>
      </c>
      <c r="J10" s="10" t="s">
        <v>566</v>
      </c>
      <c r="K10" s="10" t="s">
        <v>566</v>
      </c>
    </row>
    <row r="11" s="1" customFormat="1" ht="15.9" customHeight="1" spans="1:11">
      <c r="A11" s="18"/>
      <c r="B11" s="19"/>
      <c r="C11" s="20"/>
      <c r="D11" s="6" t="s">
        <v>673</v>
      </c>
      <c r="E11" s="10"/>
      <c r="F11" s="10"/>
      <c r="G11" s="10"/>
      <c r="H11" s="10"/>
      <c r="I11" s="10" t="s">
        <v>566</v>
      </c>
      <c r="J11" s="10" t="s">
        <v>566</v>
      </c>
      <c r="K11" s="10" t="s">
        <v>566</v>
      </c>
    </row>
    <row r="12" s="1" customFormat="1" ht="15.9" customHeight="1" spans="1:11">
      <c r="A12" s="6" t="s">
        <v>674</v>
      </c>
      <c r="B12" s="6" t="s">
        <v>675</v>
      </c>
      <c r="C12" s="6"/>
      <c r="D12" s="6"/>
      <c r="E12" s="6"/>
      <c r="F12" s="6" t="s">
        <v>676</v>
      </c>
      <c r="G12" s="6"/>
      <c r="H12" s="6"/>
      <c r="I12" s="6"/>
      <c r="J12" s="6"/>
      <c r="K12" s="6"/>
    </row>
    <row r="13" s="1" customFormat="1" ht="127" customHeight="1" spans="1:11">
      <c r="A13" s="6"/>
      <c r="B13" s="9" t="s">
        <v>743</v>
      </c>
      <c r="C13" s="10"/>
      <c r="D13" s="10"/>
      <c r="E13" s="10"/>
      <c r="F13" s="9" t="s">
        <v>744</v>
      </c>
      <c r="G13" s="10"/>
      <c r="H13" s="10"/>
      <c r="I13" s="10"/>
      <c r="J13" s="10"/>
      <c r="K13" s="10"/>
    </row>
    <row r="14" s="1" customFormat="1" ht="27.9" customHeight="1" spans="1:11">
      <c r="A14" s="21" t="s">
        <v>745</v>
      </c>
      <c r="B14" s="6" t="s">
        <v>678</v>
      </c>
      <c r="C14" s="6" t="s">
        <v>679</v>
      </c>
      <c r="D14" s="6" t="s">
        <v>680</v>
      </c>
      <c r="E14" s="6" t="s">
        <v>681</v>
      </c>
      <c r="F14" s="6" t="s">
        <v>682</v>
      </c>
      <c r="G14" s="6" t="s">
        <v>669</v>
      </c>
      <c r="H14" s="6" t="s">
        <v>671</v>
      </c>
      <c r="I14" s="6" t="s">
        <v>683</v>
      </c>
      <c r="J14" s="6"/>
      <c r="K14" s="6"/>
    </row>
    <row r="15" s="1" customFormat="1" ht="15.9" customHeight="1" spans="1:11">
      <c r="A15" s="22"/>
      <c r="B15" s="23" t="s">
        <v>746</v>
      </c>
      <c r="C15" s="6" t="s">
        <v>685</v>
      </c>
      <c r="D15" s="24" t="s">
        <v>747</v>
      </c>
      <c r="E15" s="25" t="s">
        <v>687</v>
      </c>
      <c r="F15" s="26">
        <v>180</v>
      </c>
      <c r="G15" s="25">
        <v>20</v>
      </c>
      <c r="H15" s="25">
        <v>20</v>
      </c>
      <c r="I15" s="10"/>
      <c r="J15" s="10"/>
      <c r="K15" s="10"/>
    </row>
    <row r="16" s="1" customFormat="1" ht="27.9" customHeight="1" spans="1:11">
      <c r="A16" s="22"/>
      <c r="B16" s="27"/>
      <c r="C16" s="6"/>
      <c r="D16" s="24" t="s">
        <v>748</v>
      </c>
      <c r="E16" s="25" t="s">
        <v>689</v>
      </c>
      <c r="F16" s="26">
        <v>2100</v>
      </c>
      <c r="G16" s="25">
        <v>20</v>
      </c>
      <c r="H16" s="25">
        <v>20</v>
      </c>
      <c r="I16" s="10"/>
      <c r="J16" s="10"/>
      <c r="K16" s="10"/>
    </row>
    <row r="17" s="1" customFormat="1" ht="15.9" customHeight="1" spans="1:11">
      <c r="A17" s="22"/>
      <c r="B17" s="27"/>
      <c r="C17" s="6"/>
      <c r="D17" s="28" t="s">
        <v>697</v>
      </c>
      <c r="E17" s="10"/>
      <c r="F17" s="10"/>
      <c r="G17" s="10"/>
      <c r="H17" s="10"/>
      <c r="I17" s="10"/>
      <c r="J17" s="10"/>
      <c r="K17" s="10"/>
    </row>
    <row r="18" s="1" customFormat="1" ht="33" customHeight="1" spans="1:11">
      <c r="A18" s="22"/>
      <c r="B18" s="27"/>
      <c r="C18" s="6" t="s">
        <v>692</v>
      </c>
      <c r="D18" s="24" t="s">
        <v>749</v>
      </c>
      <c r="E18" s="25" t="s">
        <v>700</v>
      </c>
      <c r="F18" s="25">
        <v>95</v>
      </c>
      <c r="G18" s="25">
        <v>10</v>
      </c>
      <c r="H18" s="25">
        <v>10</v>
      </c>
      <c r="I18" s="10"/>
      <c r="J18" s="10"/>
      <c r="K18" s="10"/>
    </row>
    <row r="19" s="1" customFormat="1" ht="15.9" customHeight="1" spans="1:11">
      <c r="A19" s="22"/>
      <c r="B19" s="29"/>
      <c r="C19" s="6"/>
      <c r="D19" s="28" t="s">
        <v>697</v>
      </c>
      <c r="E19" s="10"/>
      <c r="F19" s="10"/>
      <c r="G19" s="10"/>
      <c r="H19" s="10"/>
      <c r="I19" s="10"/>
      <c r="J19" s="10"/>
      <c r="K19" s="10"/>
    </row>
    <row r="20" s="1" customFormat="1" ht="27.9" customHeight="1" spans="1:11">
      <c r="A20" s="22"/>
      <c r="B20" s="6" t="s">
        <v>707</v>
      </c>
      <c r="C20" s="6" t="s">
        <v>708</v>
      </c>
      <c r="D20" s="24" t="s">
        <v>750</v>
      </c>
      <c r="E20" s="25" t="s">
        <v>716</v>
      </c>
      <c r="F20" s="25" t="s">
        <v>717</v>
      </c>
      <c r="G20" s="25">
        <v>30</v>
      </c>
      <c r="H20" s="25">
        <v>30</v>
      </c>
      <c r="I20" s="10"/>
      <c r="J20" s="10"/>
      <c r="K20" s="10"/>
    </row>
    <row r="21" s="1" customFormat="1" ht="27.9" customHeight="1" spans="1:11">
      <c r="A21" s="22"/>
      <c r="B21" s="6"/>
      <c r="C21" s="6"/>
      <c r="D21" s="24" t="s">
        <v>751</v>
      </c>
      <c r="E21" s="10"/>
      <c r="F21" s="10"/>
      <c r="G21" s="10"/>
      <c r="H21" s="10"/>
      <c r="I21" s="10"/>
      <c r="J21" s="10"/>
      <c r="K21" s="10"/>
    </row>
    <row r="22" s="1" customFormat="1" ht="15.9" customHeight="1" spans="1:11">
      <c r="A22" s="22"/>
      <c r="B22" s="6"/>
      <c r="C22" s="6"/>
      <c r="D22" s="28" t="s">
        <v>697</v>
      </c>
      <c r="E22" s="10"/>
      <c r="F22" s="10"/>
      <c r="G22" s="10"/>
      <c r="H22" s="10"/>
      <c r="I22" s="10"/>
      <c r="J22" s="10"/>
      <c r="K22" s="10"/>
    </row>
    <row r="23" s="1" customFormat="1" ht="27.9" customHeight="1" spans="1:11">
      <c r="A23" s="22"/>
      <c r="B23" s="6"/>
      <c r="C23" s="6" t="s">
        <v>714</v>
      </c>
      <c r="D23" s="24" t="s">
        <v>752</v>
      </c>
      <c r="E23" s="10"/>
      <c r="F23" s="10"/>
      <c r="G23" s="10"/>
      <c r="H23" s="10"/>
      <c r="I23" s="10"/>
      <c r="J23" s="10"/>
      <c r="K23" s="10"/>
    </row>
    <row r="24" s="1" customFormat="1" ht="27.9" customHeight="1" spans="1:11">
      <c r="A24" s="22"/>
      <c r="B24" s="6"/>
      <c r="C24" s="6"/>
      <c r="D24" s="24" t="s">
        <v>753</v>
      </c>
      <c r="E24" s="10"/>
      <c r="F24" s="10"/>
      <c r="G24" s="10"/>
      <c r="H24" s="10"/>
      <c r="I24" s="10"/>
      <c r="J24" s="10"/>
      <c r="K24" s="10"/>
    </row>
    <row r="25" s="1" customFormat="1" ht="15.9" customHeight="1" spans="1:11">
      <c r="A25" s="22"/>
      <c r="B25" s="6"/>
      <c r="C25" s="6"/>
      <c r="D25" s="28" t="s">
        <v>697</v>
      </c>
      <c r="E25" s="10"/>
      <c r="F25" s="10"/>
      <c r="G25" s="10"/>
      <c r="H25" s="10"/>
      <c r="I25" s="10"/>
      <c r="J25" s="10"/>
      <c r="K25" s="10"/>
    </row>
    <row r="26" s="1" customFormat="1" ht="27.9" customHeight="1" spans="1:11">
      <c r="A26" s="22"/>
      <c r="B26" s="6"/>
      <c r="C26" s="6" t="s">
        <v>721</v>
      </c>
      <c r="D26" s="24" t="s">
        <v>754</v>
      </c>
      <c r="E26" s="10"/>
      <c r="F26" s="10"/>
      <c r="G26" s="10"/>
      <c r="H26" s="10"/>
      <c r="I26" s="10"/>
      <c r="J26" s="10"/>
      <c r="K26" s="10"/>
    </row>
    <row r="27" s="1" customFormat="1" ht="27.9" customHeight="1" spans="1:11">
      <c r="A27" s="22"/>
      <c r="B27" s="6"/>
      <c r="C27" s="6"/>
      <c r="D27" s="24" t="s">
        <v>722</v>
      </c>
      <c r="E27" s="10"/>
      <c r="F27" s="10"/>
      <c r="G27" s="10"/>
      <c r="H27" s="10"/>
      <c r="I27" s="10"/>
      <c r="J27" s="10"/>
      <c r="K27" s="10"/>
    </row>
    <row r="28" s="1" customFormat="1" ht="15.9" customHeight="1" spans="1:11">
      <c r="A28" s="22"/>
      <c r="B28" s="6"/>
      <c r="C28" s="6"/>
      <c r="D28" s="28" t="s">
        <v>697</v>
      </c>
      <c r="E28" s="10"/>
      <c r="F28" s="10"/>
      <c r="G28" s="10"/>
      <c r="H28" s="10"/>
      <c r="I28" s="10"/>
      <c r="J28" s="10"/>
      <c r="K28" s="10"/>
    </row>
    <row r="29" s="1" customFormat="1" ht="27.9" customHeight="1" spans="1:11">
      <c r="A29" s="22"/>
      <c r="B29" s="6"/>
      <c r="C29" s="6" t="s">
        <v>723</v>
      </c>
      <c r="D29" s="24" t="s">
        <v>724</v>
      </c>
      <c r="E29" s="10"/>
      <c r="F29" s="10"/>
      <c r="G29" s="10"/>
      <c r="H29" s="10"/>
      <c r="I29" s="10"/>
      <c r="J29" s="10"/>
      <c r="K29" s="10"/>
    </row>
    <row r="30" s="1" customFormat="1" ht="27.9" customHeight="1" spans="1:11">
      <c r="A30" s="22"/>
      <c r="B30" s="6"/>
      <c r="C30" s="6"/>
      <c r="D30" s="24" t="s">
        <v>725</v>
      </c>
      <c r="E30" s="10"/>
      <c r="F30" s="10"/>
      <c r="G30" s="10"/>
      <c r="H30" s="10"/>
      <c r="I30" s="10"/>
      <c r="J30" s="10"/>
      <c r="K30" s="10"/>
    </row>
    <row r="31" s="1" customFormat="1" ht="15.9" customHeight="1" spans="1:11">
      <c r="A31" s="22"/>
      <c r="B31" s="6"/>
      <c r="C31" s="6"/>
      <c r="D31" s="28" t="s">
        <v>697</v>
      </c>
      <c r="E31" s="10"/>
      <c r="F31" s="10"/>
      <c r="G31" s="10"/>
      <c r="H31" s="10"/>
      <c r="I31" s="10"/>
      <c r="J31" s="10"/>
      <c r="K31" s="10"/>
    </row>
    <row r="32" s="1" customFormat="1" ht="24" customHeight="1" spans="1:11">
      <c r="A32" s="22"/>
      <c r="B32" s="6" t="s">
        <v>755</v>
      </c>
      <c r="C32" s="6" t="s">
        <v>756</v>
      </c>
      <c r="D32" s="30" t="s">
        <v>757</v>
      </c>
      <c r="E32" s="25" t="s">
        <v>758</v>
      </c>
      <c r="F32" s="31">
        <v>0.95</v>
      </c>
      <c r="G32" s="25">
        <v>10</v>
      </c>
      <c r="H32" s="25">
        <v>10</v>
      </c>
      <c r="I32" s="10"/>
      <c r="J32" s="10"/>
      <c r="K32" s="10"/>
    </row>
    <row r="33" s="1" customFormat="1" ht="26" customHeight="1" spans="1:11">
      <c r="A33" s="32"/>
      <c r="B33" s="6"/>
      <c r="C33" s="6"/>
      <c r="D33" s="30" t="s">
        <v>697</v>
      </c>
      <c r="E33" s="25"/>
      <c r="F33" s="31"/>
      <c r="G33" s="25"/>
      <c r="H33" s="25"/>
      <c r="I33" s="10"/>
      <c r="J33" s="10"/>
      <c r="K33" s="10"/>
    </row>
    <row r="34" s="1" customFormat="1" ht="15.9" customHeight="1" spans="1:11">
      <c r="A34" s="6" t="s">
        <v>730</v>
      </c>
      <c r="B34" s="6"/>
      <c r="C34" s="6"/>
      <c r="D34" s="6"/>
      <c r="E34" s="6"/>
      <c r="F34" s="6"/>
      <c r="G34" s="10">
        <v>100</v>
      </c>
      <c r="H34" s="10"/>
      <c r="I34" s="10"/>
      <c r="J34" s="10"/>
      <c r="K34" s="10"/>
    </row>
    <row r="35" s="1" customFormat="1" ht="15.9" customHeight="1" spans="1:11">
      <c r="A35" s="21" t="s">
        <v>731</v>
      </c>
      <c r="B35" s="24" t="s">
        <v>759</v>
      </c>
      <c r="C35" s="24"/>
      <c r="D35" s="24"/>
      <c r="E35" s="24"/>
      <c r="F35" s="24"/>
      <c r="G35" s="24"/>
      <c r="H35" s="24"/>
      <c r="I35" s="24"/>
      <c r="J35" s="24"/>
      <c r="K35" s="24"/>
    </row>
    <row r="36" s="1" customFormat="1" spans="1:11">
      <c r="A36" s="32"/>
      <c r="B36" s="24"/>
      <c r="C36" s="24"/>
      <c r="D36" s="24"/>
      <c r="E36" s="24"/>
      <c r="F36" s="24"/>
      <c r="G36" s="24"/>
      <c r="H36" s="24"/>
      <c r="I36" s="24"/>
      <c r="J36" s="24"/>
      <c r="K36" s="24"/>
    </row>
    <row r="37" s="1" customFormat="1" ht="15.9" customHeight="1" spans="1:11">
      <c r="A37" s="24" t="s">
        <v>733</v>
      </c>
      <c r="B37" s="24"/>
      <c r="C37" s="24"/>
      <c r="D37" s="24"/>
      <c r="E37" s="24"/>
      <c r="F37" s="24"/>
      <c r="G37" s="24"/>
      <c r="H37" s="24"/>
      <c r="I37" s="24"/>
      <c r="J37" s="24"/>
      <c r="K37" s="24"/>
    </row>
    <row r="38" s="1" customFormat="1" ht="14.4" customHeight="1" spans="1:11">
      <c r="A38" s="33" t="s">
        <v>760</v>
      </c>
      <c r="B38" s="34"/>
      <c r="C38" s="34"/>
      <c r="D38" s="34"/>
      <c r="E38" s="34"/>
      <c r="F38" s="34"/>
      <c r="G38" s="34"/>
      <c r="H38" s="34"/>
      <c r="I38" s="34"/>
      <c r="J38" s="34"/>
      <c r="K38" s="39"/>
    </row>
    <row r="39" s="1" customFormat="1" ht="52.8" customHeight="1" spans="1:11">
      <c r="A39" s="35"/>
      <c r="B39" s="36"/>
      <c r="C39" s="36"/>
      <c r="D39" s="36"/>
      <c r="E39" s="36"/>
      <c r="F39" s="36"/>
      <c r="G39" s="36"/>
      <c r="H39" s="36"/>
      <c r="I39" s="36"/>
      <c r="J39" s="36"/>
      <c r="K39" s="40"/>
    </row>
    <row r="40" s="1" customFormat="1" ht="14.4" customHeight="1" spans="1:11">
      <c r="A40" s="35"/>
      <c r="B40" s="36"/>
      <c r="C40" s="36"/>
      <c r="D40" s="36"/>
      <c r="E40" s="36"/>
      <c r="F40" s="36"/>
      <c r="G40" s="36"/>
      <c r="H40" s="36"/>
      <c r="I40" s="36"/>
      <c r="J40" s="36"/>
      <c r="K40" s="40"/>
    </row>
    <row r="41" s="1" customFormat="1" ht="39.6" customHeight="1" spans="1:11">
      <c r="A41" s="35"/>
      <c r="B41" s="36"/>
      <c r="C41" s="36"/>
      <c r="D41" s="36"/>
      <c r="E41" s="36"/>
      <c r="F41" s="36"/>
      <c r="G41" s="36"/>
      <c r="H41" s="36"/>
      <c r="I41" s="36"/>
      <c r="J41" s="36"/>
      <c r="K41" s="40"/>
    </row>
    <row r="42" s="1" customFormat="1" ht="39.6" customHeight="1" spans="1:11">
      <c r="A42" s="35"/>
      <c r="B42" s="36"/>
      <c r="C42" s="36"/>
      <c r="D42" s="36"/>
      <c r="E42" s="36"/>
      <c r="F42" s="36"/>
      <c r="G42" s="36"/>
      <c r="H42" s="36"/>
      <c r="I42" s="36"/>
      <c r="J42" s="36"/>
      <c r="K42" s="40"/>
    </row>
    <row r="43" s="1" customFormat="1" ht="43" customHeight="1" spans="1:11">
      <c r="A43" s="37"/>
      <c r="B43" s="38"/>
      <c r="C43" s="38"/>
      <c r="D43" s="38"/>
      <c r="E43" s="38"/>
      <c r="F43" s="38"/>
      <c r="G43" s="38"/>
      <c r="H43" s="38"/>
      <c r="I43" s="38"/>
      <c r="J43" s="38"/>
      <c r="K43" s="41"/>
    </row>
    <row r="45" s="1" customFormat="1" ht="28.5" spans="1:11">
      <c r="A45" s="3" t="s">
        <v>735</v>
      </c>
      <c r="B45" s="3"/>
      <c r="C45" s="3"/>
      <c r="D45" s="3"/>
      <c r="E45" s="3"/>
      <c r="F45" s="3"/>
      <c r="G45" s="3"/>
      <c r="H45" s="3"/>
      <c r="I45" s="3"/>
      <c r="J45" s="3"/>
      <c r="K45" s="3"/>
    </row>
    <row r="46" s="1" customFormat="1" ht="18.75" spans="1:11">
      <c r="A46" s="4" t="s">
        <v>658</v>
      </c>
      <c r="B46" s="4"/>
      <c r="C46" s="4"/>
      <c r="D46" s="4"/>
      <c r="E46" s="4"/>
      <c r="F46" s="4"/>
      <c r="G46" s="4"/>
      <c r="H46" s="4"/>
      <c r="I46" s="4"/>
      <c r="J46" s="4"/>
      <c r="K46" s="4"/>
    </row>
    <row r="47" s="1" customFormat="1" ht="18.75" spans="1:11">
      <c r="A47" s="5" t="s">
        <v>736</v>
      </c>
      <c r="B47" s="5"/>
      <c r="C47" s="5"/>
      <c r="D47" s="5"/>
      <c r="E47" s="5"/>
      <c r="F47" s="5"/>
      <c r="G47" s="5"/>
      <c r="H47" s="5"/>
      <c r="I47" s="5"/>
      <c r="J47" s="5"/>
      <c r="K47" s="5"/>
    </row>
    <row r="48" s="1" customFormat="1" ht="15.9" customHeight="1" spans="1:11">
      <c r="A48" s="6" t="s">
        <v>737</v>
      </c>
      <c r="B48" s="6"/>
      <c r="C48" s="6"/>
      <c r="D48" s="7" t="s">
        <v>761</v>
      </c>
      <c r="E48" s="8"/>
      <c r="F48" s="8"/>
      <c r="G48" s="8"/>
      <c r="H48" s="8"/>
      <c r="I48" s="8"/>
      <c r="J48" s="8"/>
      <c r="K48" s="8"/>
    </row>
    <row r="49" s="1" customFormat="1" ht="15.9" customHeight="1" spans="1:11">
      <c r="A49" s="6" t="s">
        <v>661</v>
      </c>
      <c r="B49" s="6"/>
      <c r="C49" s="6"/>
      <c r="D49" s="9" t="s">
        <v>662</v>
      </c>
      <c r="E49" s="10"/>
      <c r="F49" s="6" t="s">
        <v>663</v>
      </c>
      <c r="G49" s="9" t="s">
        <v>606</v>
      </c>
      <c r="H49" s="10"/>
      <c r="I49" s="10"/>
      <c r="J49" s="10"/>
      <c r="K49" s="10"/>
    </row>
    <row r="50" s="1" customFormat="1" ht="27.9" customHeight="1" spans="1:11">
      <c r="A50" s="11" t="s">
        <v>739</v>
      </c>
      <c r="B50" s="12"/>
      <c r="C50" s="13"/>
      <c r="D50" s="6" t="s">
        <v>665</v>
      </c>
      <c r="E50" s="6" t="s">
        <v>666</v>
      </c>
      <c r="F50" s="6" t="s">
        <v>667</v>
      </c>
      <c r="G50" s="6" t="s">
        <v>668</v>
      </c>
      <c r="H50" s="6"/>
      <c r="I50" s="6" t="s">
        <v>669</v>
      </c>
      <c r="J50" s="6" t="s">
        <v>670</v>
      </c>
      <c r="K50" s="6" t="s">
        <v>671</v>
      </c>
    </row>
    <row r="51" s="1" customFormat="1" ht="27.9" customHeight="1" spans="1:11">
      <c r="A51" s="14"/>
      <c r="B51" s="15"/>
      <c r="C51" s="16"/>
      <c r="D51" s="6" t="s">
        <v>672</v>
      </c>
      <c r="E51" s="10"/>
      <c r="F51" s="10">
        <v>7530000</v>
      </c>
      <c r="G51" s="10">
        <v>7530000</v>
      </c>
      <c r="H51" s="10"/>
      <c r="I51" s="10">
        <v>10</v>
      </c>
      <c r="J51" s="10">
        <v>100</v>
      </c>
      <c r="K51" s="10">
        <v>10</v>
      </c>
    </row>
    <row r="52" s="1" customFormat="1" ht="15.9" customHeight="1" spans="1:11">
      <c r="A52" s="14"/>
      <c r="B52" s="15"/>
      <c r="C52" s="16"/>
      <c r="D52" s="6" t="s">
        <v>740</v>
      </c>
      <c r="E52" s="10"/>
      <c r="F52" s="10">
        <v>7530000</v>
      </c>
      <c r="G52" s="10">
        <v>7530000</v>
      </c>
      <c r="H52" s="10"/>
      <c r="I52" s="10" t="s">
        <v>566</v>
      </c>
      <c r="J52" s="10" t="s">
        <v>566</v>
      </c>
      <c r="K52" s="10" t="s">
        <v>566</v>
      </c>
    </row>
    <row r="53" s="1" customFormat="1" ht="27.9" customHeight="1" spans="1:11">
      <c r="A53" s="14"/>
      <c r="B53" s="15"/>
      <c r="C53" s="16"/>
      <c r="D53" s="17" t="s">
        <v>741</v>
      </c>
      <c r="E53" s="10"/>
      <c r="F53" s="10"/>
      <c r="G53" s="10"/>
      <c r="H53" s="10"/>
      <c r="I53" s="10" t="s">
        <v>566</v>
      </c>
      <c r="J53" s="10" t="s">
        <v>566</v>
      </c>
      <c r="K53" s="10" t="s">
        <v>566</v>
      </c>
    </row>
    <row r="54" s="1" customFormat="1" ht="15.9" customHeight="1" spans="1:11">
      <c r="A54" s="14"/>
      <c r="B54" s="15"/>
      <c r="C54" s="16"/>
      <c r="D54" s="17" t="s">
        <v>742</v>
      </c>
      <c r="E54" s="10"/>
      <c r="F54" s="10">
        <v>7530000</v>
      </c>
      <c r="G54" s="10">
        <v>7530000</v>
      </c>
      <c r="H54" s="10"/>
      <c r="I54" s="10" t="s">
        <v>566</v>
      </c>
      <c r="J54" s="10" t="s">
        <v>566</v>
      </c>
      <c r="K54" s="10" t="s">
        <v>566</v>
      </c>
    </row>
    <row r="55" s="1" customFormat="1" ht="15.9" customHeight="1" spans="1:11">
      <c r="A55" s="18"/>
      <c r="B55" s="19"/>
      <c r="C55" s="20"/>
      <c r="D55" s="6" t="s">
        <v>673</v>
      </c>
      <c r="E55" s="10"/>
      <c r="F55" s="10"/>
      <c r="G55" s="10"/>
      <c r="H55" s="10"/>
      <c r="I55" s="10" t="s">
        <v>566</v>
      </c>
      <c r="J55" s="10" t="s">
        <v>566</v>
      </c>
      <c r="K55" s="10" t="s">
        <v>566</v>
      </c>
    </row>
    <row r="56" s="1" customFormat="1" ht="15.9" customHeight="1" spans="1:11">
      <c r="A56" s="6" t="s">
        <v>674</v>
      </c>
      <c r="B56" s="6" t="s">
        <v>675</v>
      </c>
      <c r="C56" s="6"/>
      <c r="D56" s="6"/>
      <c r="E56" s="6"/>
      <c r="F56" s="6" t="s">
        <v>676</v>
      </c>
      <c r="G56" s="6"/>
      <c r="H56" s="6"/>
      <c r="I56" s="6"/>
      <c r="J56" s="6"/>
      <c r="K56" s="6"/>
    </row>
    <row r="57" s="1" customFormat="1" ht="72" customHeight="1" spans="1:11">
      <c r="A57" s="6"/>
      <c r="B57" s="9" t="s">
        <v>762</v>
      </c>
      <c r="C57" s="10"/>
      <c r="D57" s="10"/>
      <c r="E57" s="10"/>
      <c r="F57" s="9" t="s">
        <v>762</v>
      </c>
      <c r="G57" s="10"/>
      <c r="H57" s="10"/>
      <c r="I57" s="10"/>
      <c r="J57" s="10"/>
      <c r="K57" s="10"/>
    </row>
    <row r="58" s="1" customFormat="1" ht="27.9" customHeight="1" spans="1:11">
      <c r="A58" s="21" t="s">
        <v>745</v>
      </c>
      <c r="B58" s="6" t="s">
        <v>678</v>
      </c>
      <c r="C58" s="6" t="s">
        <v>679</v>
      </c>
      <c r="D58" s="6" t="s">
        <v>680</v>
      </c>
      <c r="E58" s="6" t="s">
        <v>681</v>
      </c>
      <c r="F58" s="6" t="s">
        <v>682</v>
      </c>
      <c r="G58" s="6" t="s">
        <v>669</v>
      </c>
      <c r="H58" s="6" t="s">
        <v>671</v>
      </c>
      <c r="I58" s="6" t="s">
        <v>683</v>
      </c>
      <c r="J58" s="6"/>
      <c r="K58" s="6"/>
    </row>
    <row r="59" s="1" customFormat="1" ht="24" customHeight="1" spans="1:11">
      <c r="A59" s="22"/>
      <c r="B59" s="23" t="s">
        <v>746</v>
      </c>
      <c r="C59" s="6" t="s">
        <v>685</v>
      </c>
      <c r="D59" s="24" t="s">
        <v>747</v>
      </c>
      <c r="E59" s="25" t="s">
        <v>763</v>
      </c>
      <c r="F59" s="25" t="s">
        <v>764</v>
      </c>
      <c r="G59" s="25">
        <v>20</v>
      </c>
      <c r="H59" s="25">
        <v>20</v>
      </c>
      <c r="I59" s="10"/>
      <c r="J59" s="10"/>
      <c r="K59" s="10"/>
    </row>
    <row r="60" s="1" customFormat="1" ht="27.9" customHeight="1" spans="1:11">
      <c r="A60" s="22"/>
      <c r="B60" s="27"/>
      <c r="C60" s="6"/>
      <c r="D60" s="24" t="s">
        <v>748</v>
      </c>
      <c r="E60" s="25"/>
      <c r="F60" s="26"/>
      <c r="G60" s="25"/>
      <c r="H60" s="25"/>
      <c r="I60" s="10"/>
      <c r="J60" s="10"/>
      <c r="K60" s="10"/>
    </row>
    <row r="61" s="1" customFormat="1" ht="15.9" customHeight="1" spans="1:11">
      <c r="A61" s="22"/>
      <c r="B61" s="27"/>
      <c r="C61" s="6"/>
      <c r="D61" s="28" t="s">
        <v>697</v>
      </c>
      <c r="E61" s="10"/>
      <c r="F61" s="10"/>
      <c r="G61" s="10"/>
      <c r="H61" s="10"/>
      <c r="I61" s="10"/>
      <c r="J61" s="10"/>
      <c r="K61" s="10"/>
    </row>
    <row r="62" s="1" customFormat="1" ht="33" customHeight="1" spans="1:11">
      <c r="A62" s="22"/>
      <c r="B62" s="27"/>
      <c r="C62" s="6" t="s">
        <v>692</v>
      </c>
      <c r="D62" s="24" t="s">
        <v>749</v>
      </c>
      <c r="E62" s="25" t="s">
        <v>765</v>
      </c>
      <c r="F62" s="25" t="s">
        <v>766</v>
      </c>
      <c r="G62" s="25">
        <v>10</v>
      </c>
      <c r="H62" s="25">
        <v>10</v>
      </c>
      <c r="I62" s="10"/>
      <c r="J62" s="10"/>
      <c r="K62" s="10"/>
    </row>
    <row r="63" s="1" customFormat="1" ht="15.9" customHeight="1" spans="1:11">
      <c r="A63" s="22"/>
      <c r="B63" s="27"/>
      <c r="C63" s="6"/>
      <c r="D63" s="24" t="s">
        <v>767</v>
      </c>
      <c r="E63" s="25" t="s">
        <v>768</v>
      </c>
      <c r="F63" s="25" t="s">
        <v>769</v>
      </c>
      <c r="G63" s="25">
        <v>10</v>
      </c>
      <c r="H63" s="25">
        <v>10</v>
      </c>
      <c r="I63" s="10"/>
      <c r="J63" s="10"/>
      <c r="K63" s="10"/>
    </row>
    <row r="64" s="1" customFormat="1" ht="15.9" customHeight="1" spans="1:11">
      <c r="A64" s="22"/>
      <c r="B64" s="27"/>
      <c r="C64" s="6"/>
      <c r="D64" s="28" t="s">
        <v>697</v>
      </c>
      <c r="E64" s="10"/>
      <c r="F64" s="10"/>
      <c r="G64" s="10"/>
      <c r="H64" s="10"/>
      <c r="I64" s="10"/>
      <c r="J64" s="10"/>
      <c r="K64" s="10"/>
    </row>
    <row r="65" s="1" customFormat="1" ht="15.9" customHeight="1" spans="1:11">
      <c r="A65" s="22"/>
      <c r="B65" s="27"/>
      <c r="C65" s="6" t="s">
        <v>698</v>
      </c>
      <c r="D65" s="24" t="s">
        <v>770</v>
      </c>
      <c r="E65" s="25" t="s">
        <v>771</v>
      </c>
      <c r="F65" s="25" t="s">
        <v>701</v>
      </c>
      <c r="G65" s="25">
        <v>10</v>
      </c>
      <c r="H65" s="25">
        <v>8</v>
      </c>
      <c r="I65" s="10"/>
      <c r="J65" s="10"/>
      <c r="K65" s="10"/>
    </row>
    <row r="66" s="1" customFormat="1" ht="15.9" customHeight="1" spans="1:11">
      <c r="A66" s="22"/>
      <c r="B66" s="27"/>
      <c r="C66" s="6"/>
      <c r="D66" s="24" t="s">
        <v>772</v>
      </c>
      <c r="E66" s="10"/>
      <c r="F66" s="10"/>
      <c r="G66" s="10"/>
      <c r="H66" s="10"/>
      <c r="I66" s="10"/>
      <c r="J66" s="10"/>
      <c r="K66" s="10"/>
    </row>
    <row r="67" s="1" customFormat="1" ht="15.9" customHeight="1" spans="1:11">
      <c r="A67" s="22"/>
      <c r="B67" s="27"/>
      <c r="C67" s="6"/>
      <c r="D67" s="28" t="s">
        <v>697</v>
      </c>
      <c r="E67" s="10"/>
      <c r="F67" s="10"/>
      <c r="G67" s="10"/>
      <c r="H67" s="10"/>
      <c r="I67" s="10"/>
      <c r="J67" s="10"/>
      <c r="K67" s="10"/>
    </row>
    <row r="68" s="1" customFormat="1" ht="15.9" customHeight="1" spans="1:11">
      <c r="A68" s="22"/>
      <c r="B68" s="27"/>
      <c r="C68" s="6" t="s">
        <v>702</v>
      </c>
      <c r="D68" s="24" t="s">
        <v>703</v>
      </c>
      <c r="E68" s="10"/>
      <c r="F68" s="10"/>
      <c r="G68" s="10"/>
      <c r="H68" s="10"/>
      <c r="I68" s="10"/>
      <c r="J68" s="10"/>
      <c r="K68" s="10"/>
    </row>
    <row r="69" s="1" customFormat="1" ht="15.9" customHeight="1" spans="1:11">
      <c r="A69" s="22"/>
      <c r="B69" s="27"/>
      <c r="C69" s="6"/>
      <c r="D69" s="24" t="s">
        <v>706</v>
      </c>
      <c r="E69" s="10"/>
      <c r="F69" s="10"/>
      <c r="G69" s="10"/>
      <c r="H69" s="10"/>
      <c r="I69" s="10"/>
      <c r="J69" s="10"/>
      <c r="K69" s="10"/>
    </row>
    <row r="70" s="1" customFormat="1" ht="15.9" customHeight="1" spans="1:11">
      <c r="A70" s="22"/>
      <c r="B70" s="29"/>
      <c r="C70" s="6"/>
      <c r="D70" s="28" t="s">
        <v>697</v>
      </c>
      <c r="E70" s="10"/>
      <c r="F70" s="10"/>
      <c r="G70" s="10"/>
      <c r="H70" s="10"/>
      <c r="I70" s="10"/>
      <c r="J70" s="10"/>
      <c r="K70" s="10"/>
    </row>
    <row r="71" s="1" customFormat="1" ht="27.9" customHeight="1" spans="1:11">
      <c r="A71" s="22"/>
      <c r="B71" s="6" t="s">
        <v>707</v>
      </c>
      <c r="C71" s="6" t="s">
        <v>708</v>
      </c>
      <c r="D71" s="24" t="s">
        <v>750</v>
      </c>
      <c r="E71" s="25"/>
      <c r="F71" s="25"/>
      <c r="G71" s="25"/>
      <c r="H71" s="25"/>
      <c r="I71" s="10"/>
      <c r="J71" s="10"/>
      <c r="K71" s="10"/>
    </row>
    <row r="72" s="1" customFormat="1" ht="27.9" customHeight="1" spans="1:11">
      <c r="A72" s="22"/>
      <c r="B72" s="6"/>
      <c r="C72" s="6"/>
      <c r="D72" s="24" t="s">
        <v>751</v>
      </c>
      <c r="E72" s="10"/>
      <c r="F72" s="10"/>
      <c r="G72" s="10"/>
      <c r="H72" s="10"/>
      <c r="I72" s="10"/>
      <c r="J72" s="10"/>
      <c r="K72" s="10"/>
    </row>
    <row r="73" s="1" customFormat="1" ht="15.9" customHeight="1" spans="1:11">
      <c r="A73" s="22"/>
      <c r="B73" s="6"/>
      <c r="C73" s="6"/>
      <c r="D73" s="28" t="s">
        <v>697</v>
      </c>
      <c r="E73" s="10"/>
      <c r="F73" s="10"/>
      <c r="G73" s="10"/>
      <c r="H73" s="10"/>
      <c r="I73" s="10"/>
      <c r="J73" s="10"/>
      <c r="K73" s="10"/>
    </row>
    <row r="74" s="1" customFormat="1" ht="27.9" customHeight="1" spans="1:11">
      <c r="A74" s="22"/>
      <c r="B74" s="6"/>
      <c r="C74" s="6" t="s">
        <v>714</v>
      </c>
      <c r="D74" s="24" t="s">
        <v>752</v>
      </c>
      <c r="E74" s="25" t="s">
        <v>773</v>
      </c>
      <c r="F74" s="154" t="s">
        <v>774</v>
      </c>
      <c r="G74" s="25">
        <v>30</v>
      </c>
      <c r="H74" s="25">
        <v>28</v>
      </c>
      <c r="I74" s="10"/>
      <c r="J74" s="10"/>
      <c r="K74" s="10"/>
    </row>
    <row r="75" s="1" customFormat="1" ht="42" customHeight="1" spans="1:11">
      <c r="A75" s="22"/>
      <c r="B75" s="6"/>
      <c r="C75" s="6"/>
      <c r="D75" s="24" t="s">
        <v>753</v>
      </c>
      <c r="E75" s="25"/>
      <c r="F75" s="25"/>
      <c r="G75" s="25"/>
      <c r="H75" s="25"/>
      <c r="I75" s="10"/>
      <c r="J75" s="10"/>
      <c r="K75" s="10"/>
    </row>
    <row r="76" s="1" customFormat="1" ht="15.9" customHeight="1" spans="1:11">
      <c r="A76" s="22"/>
      <c r="B76" s="6"/>
      <c r="C76" s="6"/>
      <c r="D76" s="28" t="s">
        <v>697</v>
      </c>
      <c r="E76" s="10"/>
      <c r="F76" s="10"/>
      <c r="G76" s="10"/>
      <c r="H76" s="10"/>
      <c r="I76" s="10"/>
      <c r="J76" s="10"/>
      <c r="K76" s="10"/>
    </row>
    <row r="77" s="1" customFormat="1" ht="27.9" customHeight="1" spans="1:11">
      <c r="A77" s="22"/>
      <c r="B77" s="6"/>
      <c r="C77" s="6" t="s">
        <v>721</v>
      </c>
      <c r="D77" s="24" t="s">
        <v>754</v>
      </c>
      <c r="E77" s="10"/>
      <c r="F77" s="10"/>
      <c r="G77" s="10"/>
      <c r="H77" s="10"/>
      <c r="I77" s="10"/>
      <c r="J77" s="10"/>
      <c r="K77" s="10"/>
    </row>
    <row r="78" s="1" customFormat="1" ht="27.9" customHeight="1" spans="1:11">
      <c r="A78" s="22"/>
      <c r="B78" s="6"/>
      <c r="C78" s="6"/>
      <c r="D78" s="24" t="s">
        <v>722</v>
      </c>
      <c r="E78" s="10"/>
      <c r="F78" s="10"/>
      <c r="G78" s="10"/>
      <c r="H78" s="10"/>
      <c r="I78" s="10"/>
      <c r="J78" s="10"/>
      <c r="K78" s="10"/>
    </row>
    <row r="79" s="1" customFormat="1" ht="15.9" customHeight="1" spans="1:11">
      <c r="A79" s="22"/>
      <c r="B79" s="6"/>
      <c r="C79" s="6"/>
      <c r="D79" s="28" t="s">
        <v>697</v>
      </c>
      <c r="E79" s="10"/>
      <c r="F79" s="10"/>
      <c r="G79" s="10"/>
      <c r="H79" s="10"/>
      <c r="I79" s="10"/>
      <c r="J79" s="10"/>
      <c r="K79" s="10"/>
    </row>
    <row r="80" s="1" customFormat="1" ht="27.9" customHeight="1" spans="1:11">
      <c r="A80" s="22"/>
      <c r="B80" s="6"/>
      <c r="C80" s="6" t="s">
        <v>723</v>
      </c>
      <c r="D80" s="24" t="s">
        <v>724</v>
      </c>
      <c r="E80" s="10"/>
      <c r="F80" s="10"/>
      <c r="G80" s="10"/>
      <c r="H80" s="10"/>
      <c r="I80" s="10"/>
      <c r="J80" s="10"/>
      <c r="K80" s="10"/>
    </row>
    <row r="81" s="1" customFormat="1" ht="27.9" customHeight="1" spans="1:11">
      <c r="A81" s="22"/>
      <c r="B81" s="6"/>
      <c r="C81" s="6"/>
      <c r="D81" s="24" t="s">
        <v>725</v>
      </c>
      <c r="E81" s="10"/>
      <c r="F81" s="10"/>
      <c r="G81" s="10"/>
      <c r="H81" s="10"/>
      <c r="I81" s="10"/>
      <c r="J81" s="10"/>
      <c r="K81" s="10"/>
    </row>
    <row r="82" s="1" customFormat="1" ht="15.9" customHeight="1" spans="1:11">
      <c r="A82" s="22"/>
      <c r="B82" s="6"/>
      <c r="C82" s="6"/>
      <c r="D82" s="28" t="s">
        <v>697</v>
      </c>
      <c r="E82" s="10"/>
      <c r="F82" s="10"/>
      <c r="G82" s="10"/>
      <c r="H82" s="10"/>
      <c r="I82" s="10"/>
      <c r="J82" s="10"/>
      <c r="K82" s="10"/>
    </row>
    <row r="83" s="1" customFormat="1" ht="24" customHeight="1" spans="1:11">
      <c r="A83" s="22"/>
      <c r="B83" s="6" t="s">
        <v>755</v>
      </c>
      <c r="C83" s="6" t="s">
        <v>756</v>
      </c>
      <c r="D83" s="30" t="s">
        <v>757</v>
      </c>
      <c r="E83" s="25" t="s">
        <v>775</v>
      </c>
      <c r="F83" s="154" t="s">
        <v>776</v>
      </c>
      <c r="G83" s="25">
        <v>10</v>
      </c>
      <c r="H83" s="25">
        <v>9</v>
      </c>
      <c r="I83" s="10"/>
      <c r="J83" s="10"/>
      <c r="K83" s="10"/>
    </row>
    <row r="84" s="1" customFormat="1" ht="26" customHeight="1" spans="1:11">
      <c r="A84" s="32"/>
      <c r="B84" s="6"/>
      <c r="C84" s="6"/>
      <c r="D84" s="30" t="s">
        <v>697</v>
      </c>
      <c r="E84" s="25"/>
      <c r="F84" s="31"/>
      <c r="G84" s="25"/>
      <c r="H84" s="25"/>
      <c r="I84" s="10"/>
      <c r="J84" s="10"/>
      <c r="K84" s="10"/>
    </row>
    <row r="85" s="1" customFormat="1" ht="15.9" customHeight="1" spans="1:11">
      <c r="A85" s="6" t="s">
        <v>730</v>
      </c>
      <c r="B85" s="6"/>
      <c r="C85" s="6"/>
      <c r="D85" s="6"/>
      <c r="E85" s="6"/>
      <c r="F85" s="6"/>
      <c r="G85" s="10">
        <v>100</v>
      </c>
      <c r="H85" s="10"/>
      <c r="I85" s="10"/>
      <c r="J85" s="10"/>
      <c r="K85" s="10"/>
    </row>
    <row r="86" s="1" customFormat="1" ht="15.9" customHeight="1" spans="1:11">
      <c r="A86" s="21" t="s">
        <v>731</v>
      </c>
      <c r="B86" s="24" t="s">
        <v>777</v>
      </c>
      <c r="C86" s="24"/>
      <c r="D86" s="24"/>
      <c r="E86" s="24"/>
      <c r="F86" s="24"/>
      <c r="G86" s="24"/>
      <c r="H86" s="24"/>
      <c r="I86" s="24"/>
      <c r="J86" s="24"/>
      <c r="K86" s="24"/>
    </row>
    <row r="87" s="1" customFormat="1" spans="1:11">
      <c r="A87" s="32"/>
      <c r="B87" s="24"/>
      <c r="C87" s="24"/>
      <c r="D87" s="24"/>
      <c r="E87" s="24"/>
      <c r="F87" s="24"/>
      <c r="G87" s="24"/>
      <c r="H87" s="24"/>
      <c r="I87" s="24"/>
      <c r="J87" s="24"/>
      <c r="K87" s="24"/>
    </row>
    <row r="88" s="1" customFormat="1" ht="15.9" customHeight="1" spans="1:11">
      <c r="A88" s="24" t="s">
        <v>733</v>
      </c>
      <c r="B88" s="24"/>
      <c r="C88" s="24"/>
      <c r="D88" s="24"/>
      <c r="E88" s="24"/>
      <c r="F88" s="24"/>
      <c r="G88" s="24"/>
      <c r="H88" s="24"/>
      <c r="I88" s="24"/>
      <c r="J88" s="24"/>
      <c r="K88" s="24"/>
    </row>
    <row r="89" s="1" customFormat="1" ht="14.4" customHeight="1" spans="1:11">
      <c r="A89" s="33" t="s">
        <v>760</v>
      </c>
      <c r="B89" s="34"/>
      <c r="C89" s="34"/>
      <c r="D89" s="34"/>
      <c r="E89" s="34"/>
      <c r="F89" s="34"/>
      <c r="G89" s="34"/>
      <c r="H89" s="34"/>
      <c r="I89" s="34"/>
      <c r="J89" s="34"/>
      <c r="K89" s="39"/>
    </row>
    <row r="90" s="1" customFormat="1" ht="52.8" customHeight="1" spans="1:11">
      <c r="A90" s="35"/>
      <c r="B90" s="36"/>
      <c r="C90" s="36"/>
      <c r="D90" s="36"/>
      <c r="E90" s="36"/>
      <c r="F90" s="36"/>
      <c r="G90" s="36"/>
      <c r="H90" s="36"/>
      <c r="I90" s="36"/>
      <c r="J90" s="36"/>
      <c r="K90" s="40"/>
    </row>
    <row r="91" s="1" customFormat="1" ht="14.4" customHeight="1" spans="1:11">
      <c r="A91" s="35"/>
      <c r="B91" s="36"/>
      <c r="C91" s="36"/>
      <c r="D91" s="36"/>
      <c r="E91" s="36"/>
      <c r="F91" s="36"/>
      <c r="G91" s="36"/>
      <c r="H91" s="36"/>
      <c r="I91" s="36"/>
      <c r="J91" s="36"/>
      <c r="K91" s="40"/>
    </row>
    <row r="92" s="1" customFormat="1" ht="39.6" customHeight="1" spans="1:11">
      <c r="A92" s="35"/>
      <c r="B92" s="36"/>
      <c r="C92" s="36"/>
      <c r="D92" s="36"/>
      <c r="E92" s="36"/>
      <c r="F92" s="36"/>
      <c r="G92" s="36"/>
      <c r="H92" s="36"/>
      <c r="I92" s="36"/>
      <c r="J92" s="36"/>
      <c r="K92" s="40"/>
    </row>
    <row r="93" s="1" customFormat="1" ht="39.6" customHeight="1" spans="1:11">
      <c r="A93" s="35"/>
      <c r="B93" s="36"/>
      <c r="C93" s="36"/>
      <c r="D93" s="36"/>
      <c r="E93" s="36"/>
      <c r="F93" s="36"/>
      <c r="G93" s="36"/>
      <c r="H93" s="36"/>
      <c r="I93" s="36"/>
      <c r="J93" s="36"/>
      <c r="K93" s="40"/>
    </row>
    <row r="94" s="1" customFormat="1" ht="43" customHeight="1" spans="1:11">
      <c r="A94" s="37"/>
      <c r="B94" s="38"/>
      <c r="C94" s="38"/>
      <c r="D94" s="38"/>
      <c r="E94" s="38"/>
      <c r="F94" s="38"/>
      <c r="G94" s="38"/>
      <c r="H94" s="38"/>
      <c r="I94" s="38"/>
      <c r="J94" s="38"/>
      <c r="K94" s="41"/>
    </row>
    <row r="96" s="1" customFormat="1" ht="28.5" spans="1:11">
      <c r="A96" s="3" t="s">
        <v>735</v>
      </c>
      <c r="B96" s="3"/>
      <c r="C96" s="3"/>
      <c r="D96" s="3"/>
      <c r="E96" s="3"/>
      <c r="F96" s="3"/>
      <c r="G96" s="3"/>
      <c r="H96" s="3"/>
      <c r="I96" s="3"/>
      <c r="J96" s="3"/>
      <c r="K96" s="3"/>
    </row>
    <row r="97" s="1" customFormat="1" ht="18.75" spans="1:11">
      <c r="A97" s="4" t="s">
        <v>658</v>
      </c>
      <c r="B97" s="4"/>
      <c r="C97" s="4"/>
      <c r="D97" s="4"/>
      <c r="E97" s="4"/>
      <c r="F97" s="4"/>
      <c r="G97" s="4"/>
      <c r="H97" s="4"/>
      <c r="I97" s="4"/>
      <c r="J97" s="4"/>
      <c r="K97" s="4"/>
    </row>
    <row r="98" s="1" customFormat="1" ht="18.75" spans="1:11">
      <c r="A98" s="5" t="s">
        <v>736</v>
      </c>
      <c r="B98" s="5"/>
      <c r="C98" s="5"/>
      <c r="D98" s="5"/>
      <c r="E98" s="5"/>
      <c r="F98" s="5"/>
      <c r="G98" s="5"/>
      <c r="H98" s="5"/>
      <c r="I98" s="5"/>
      <c r="J98" s="5"/>
      <c r="K98" s="5"/>
    </row>
    <row r="99" s="1" customFormat="1" ht="15.9" customHeight="1" spans="1:11">
      <c r="A99" s="6" t="s">
        <v>737</v>
      </c>
      <c r="B99" s="6"/>
      <c r="C99" s="6"/>
      <c r="D99" s="7" t="s">
        <v>778</v>
      </c>
      <c r="E99" s="8"/>
      <c r="F99" s="8"/>
      <c r="G99" s="8"/>
      <c r="H99" s="8"/>
      <c r="I99" s="8"/>
      <c r="J99" s="8"/>
      <c r="K99" s="8"/>
    </row>
    <row r="100" s="1" customFormat="1" ht="15.9" customHeight="1" spans="1:11">
      <c r="A100" s="6" t="s">
        <v>661</v>
      </c>
      <c r="B100" s="6"/>
      <c r="C100" s="6"/>
      <c r="D100" s="9" t="s">
        <v>662</v>
      </c>
      <c r="E100" s="10"/>
      <c r="F100" s="6" t="s">
        <v>663</v>
      </c>
      <c r="G100" s="9" t="s">
        <v>606</v>
      </c>
      <c r="H100" s="10"/>
      <c r="I100" s="10"/>
      <c r="J100" s="10"/>
      <c r="K100" s="10"/>
    </row>
    <row r="101" s="1" customFormat="1" ht="27.9" customHeight="1" spans="1:11">
      <c r="A101" s="11" t="s">
        <v>739</v>
      </c>
      <c r="B101" s="12"/>
      <c r="C101" s="13"/>
      <c r="D101" s="6" t="s">
        <v>665</v>
      </c>
      <c r="E101" s="6" t="s">
        <v>666</v>
      </c>
      <c r="F101" s="6" t="s">
        <v>667</v>
      </c>
      <c r="G101" s="6" t="s">
        <v>668</v>
      </c>
      <c r="H101" s="6"/>
      <c r="I101" s="6" t="s">
        <v>669</v>
      </c>
      <c r="J101" s="6" t="s">
        <v>670</v>
      </c>
      <c r="K101" s="6" t="s">
        <v>671</v>
      </c>
    </row>
    <row r="102" s="1" customFormat="1" ht="27.9" customHeight="1" spans="1:11">
      <c r="A102" s="14"/>
      <c r="B102" s="15"/>
      <c r="C102" s="16"/>
      <c r="D102" s="6" t="s">
        <v>672</v>
      </c>
      <c r="E102" s="10">
        <v>150000</v>
      </c>
      <c r="F102" s="10">
        <v>150000</v>
      </c>
      <c r="G102" s="10">
        <v>150000</v>
      </c>
      <c r="H102" s="10"/>
      <c r="I102" s="10">
        <v>10</v>
      </c>
      <c r="J102" s="10">
        <v>100</v>
      </c>
      <c r="K102" s="10">
        <v>10</v>
      </c>
    </row>
    <row r="103" s="1" customFormat="1" ht="15.9" customHeight="1" spans="1:11">
      <c r="A103" s="14"/>
      <c r="B103" s="15"/>
      <c r="C103" s="16"/>
      <c r="D103" s="6" t="s">
        <v>740</v>
      </c>
      <c r="E103" s="10">
        <v>150000</v>
      </c>
      <c r="F103" s="10">
        <v>150000</v>
      </c>
      <c r="G103" s="10">
        <v>150000</v>
      </c>
      <c r="H103" s="10"/>
      <c r="I103" s="10" t="s">
        <v>566</v>
      </c>
      <c r="J103" s="10" t="s">
        <v>566</v>
      </c>
      <c r="K103" s="10" t="s">
        <v>566</v>
      </c>
    </row>
    <row r="104" s="1" customFormat="1" ht="27.9" customHeight="1" spans="1:11">
      <c r="A104" s="14"/>
      <c r="B104" s="15"/>
      <c r="C104" s="16"/>
      <c r="D104" s="17" t="s">
        <v>741</v>
      </c>
      <c r="E104" s="10"/>
      <c r="F104" s="10"/>
      <c r="G104" s="10"/>
      <c r="H104" s="10"/>
      <c r="I104" s="10" t="s">
        <v>566</v>
      </c>
      <c r="J104" s="10" t="s">
        <v>566</v>
      </c>
      <c r="K104" s="10" t="s">
        <v>566</v>
      </c>
    </row>
    <row r="105" s="1" customFormat="1" ht="15.9" customHeight="1" spans="1:11">
      <c r="A105" s="14"/>
      <c r="B105" s="15"/>
      <c r="C105" s="16"/>
      <c r="D105" s="17" t="s">
        <v>742</v>
      </c>
      <c r="E105" s="10">
        <v>150000</v>
      </c>
      <c r="F105" s="10">
        <v>150000</v>
      </c>
      <c r="G105" s="10">
        <v>150000</v>
      </c>
      <c r="H105" s="10"/>
      <c r="I105" s="10" t="s">
        <v>566</v>
      </c>
      <c r="J105" s="10" t="s">
        <v>566</v>
      </c>
      <c r="K105" s="10" t="s">
        <v>566</v>
      </c>
    </row>
    <row r="106" s="1" customFormat="1" ht="15.9" customHeight="1" spans="1:11">
      <c r="A106" s="18"/>
      <c r="B106" s="19"/>
      <c r="C106" s="20"/>
      <c r="D106" s="6" t="s">
        <v>673</v>
      </c>
      <c r="E106" s="10"/>
      <c r="F106" s="10"/>
      <c r="G106" s="10"/>
      <c r="H106" s="10"/>
      <c r="I106" s="10" t="s">
        <v>566</v>
      </c>
      <c r="J106" s="10" t="s">
        <v>566</v>
      </c>
      <c r="K106" s="10" t="s">
        <v>566</v>
      </c>
    </row>
    <row r="107" s="1" customFormat="1" ht="18" customHeight="1" spans="1:11">
      <c r="A107" s="6" t="s">
        <v>674</v>
      </c>
      <c r="B107" s="6" t="s">
        <v>675</v>
      </c>
      <c r="C107" s="6"/>
      <c r="D107" s="6"/>
      <c r="E107" s="6"/>
      <c r="F107" s="6" t="s">
        <v>676</v>
      </c>
      <c r="G107" s="6"/>
      <c r="H107" s="6"/>
      <c r="I107" s="6"/>
      <c r="J107" s="6"/>
      <c r="K107" s="6"/>
    </row>
    <row r="108" s="1" customFormat="1" ht="74" customHeight="1" spans="1:11">
      <c r="A108" s="6"/>
      <c r="B108" s="9" t="s">
        <v>779</v>
      </c>
      <c r="C108" s="10"/>
      <c r="D108" s="10"/>
      <c r="E108" s="10"/>
      <c r="F108" s="9" t="s">
        <v>779</v>
      </c>
      <c r="G108" s="10"/>
      <c r="H108" s="10"/>
      <c r="I108" s="10"/>
      <c r="J108" s="10"/>
      <c r="K108" s="10"/>
    </row>
    <row r="109" s="1" customFormat="1" ht="27.9" customHeight="1" spans="1:11">
      <c r="A109" s="21" t="s">
        <v>745</v>
      </c>
      <c r="B109" s="6" t="s">
        <v>678</v>
      </c>
      <c r="C109" s="6" t="s">
        <v>679</v>
      </c>
      <c r="D109" s="6" t="s">
        <v>680</v>
      </c>
      <c r="E109" s="6" t="s">
        <v>681</v>
      </c>
      <c r="F109" s="6" t="s">
        <v>682</v>
      </c>
      <c r="G109" s="6" t="s">
        <v>669</v>
      </c>
      <c r="H109" s="6" t="s">
        <v>671</v>
      </c>
      <c r="I109" s="6" t="s">
        <v>683</v>
      </c>
      <c r="J109" s="6"/>
      <c r="K109" s="6"/>
    </row>
    <row r="110" s="1" customFormat="1" ht="34" customHeight="1" spans="1:11">
      <c r="A110" s="22"/>
      <c r="B110" s="23" t="s">
        <v>746</v>
      </c>
      <c r="C110" s="6" t="s">
        <v>685</v>
      </c>
      <c r="D110" s="24" t="s">
        <v>747</v>
      </c>
      <c r="E110" s="25" t="s">
        <v>763</v>
      </c>
      <c r="F110" s="25" t="s">
        <v>764</v>
      </c>
      <c r="G110" s="25">
        <v>20</v>
      </c>
      <c r="H110" s="25">
        <v>20</v>
      </c>
      <c r="I110" s="10"/>
      <c r="J110" s="10"/>
      <c r="K110" s="10"/>
    </row>
    <row r="111" s="1" customFormat="1" ht="15.9" customHeight="1" spans="1:11">
      <c r="A111" s="22"/>
      <c r="B111" s="27"/>
      <c r="C111" s="6"/>
      <c r="D111" s="28" t="s">
        <v>697</v>
      </c>
      <c r="E111" s="10"/>
      <c r="F111" s="10"/>
      <c r="G111" s="10"/>
      <c r="H111" s="10"/>
      <c r="I111" s="10"/>
      <c r="J111" s="10"/>
      <c r="K111" s="10"/>
    </row>
    <row r="112" s="1" customFormat="1" ht="33" customHeight="1" spans="1:11">
      <c r="A112" s="22"/>
      <c r="B112" s="27"/>
      <c r="C112" s="6" t="s">
        <v>692</v>
      </c>
      <c r="D112" s="24" t="s">
        <v>749</v>
      </c>
      <c r="E112" s="25" t="s">
        <v>765</v>
      </c>
      <c r="F112" s="25" t="s">
        <v>766</v>
      </c>
      <c r="G112" s="25">
        <v>10</v>
      </c>
      <c r="H112" s="25">
        <v>10</v>
      </c>
      <c r="I112" s="10"/>
      <c r="J112" s="10"/>
      <c r="K112" s="10"/>
    </row>
    <row r="113" s="1" customFormat="1" ht="15.9" customHeight="1" spans="1:11">
      <c r="A113" s="22"/>
      <c r="B113" s="27"/>
      <c r="C113" s="6"/>
      <c r="D113" s="24" t="s">
        <v>767</v>
      </c>
      <c r="E113" s="25" t="s">
        <v>768</v>
      </c>
      <c r="F113" s="25" t="s">
        <v>769</v>
      </c>
      <c r="G113" s="25">
        <v>10</v>
      </c>
      <c r="H113" s="25">
        <v>10</v>
      </c>
      <c r="I113" s="10"/>
      <c r="J113" s="10"/>
      <c r="K113" s="10"/>
    </row>
    <row r="114" s="1" customFormat="1" ht="15.9" customHeight="1" spans="1:11">
      <c r="A114" s="22"/>
      <c r="B114" s="27"/>
      <c r="C114" s="6"/>
      <c r="D114" s="28" t="s">
        <v>697</v>
      </c>
      <c r="E114" s="10"/>
      <c r="F114" s="10"/>
      <c r="G114" s="10"/>
      <c r="H114" s="10"/>
      <c r="I114" s="10"/>
      <c r="J114" s="10"/>
      <c r="K114" s="10"/>
    </row>
    <row r="115" s="1" customFormat="1" ht="15.9" customHeight="1" spans="1:11">
      <c r="A115" s="22"/>
      <c r="B115" s="27"/>
      <c r="C115" s="6" t="s">
        <v>698</v>
      </c>
      <c r="D115" s="24" t="s">
        <v>770</v>
      </c>
      <c r="E115" s="25" t="s">
        <v>771</v>
      </c>
      <c r="F115" s="25" t="s">
        <v>701</v>
      </c>
      <c r="G115" s="25">
        <v>10</v>
      </c>
      <c r="H115" s="25">
        <v>8</v>
      </c>
      <c r="I115" s="10"/>
      <c r="J115" s="10"/>
      <c r="K115" s="10"/>
    </row>
    <row r="116" s="1" customFormat="1" ht="15.9" customHeight="1" spans="1:11">
      <c r="A116" s="22"/>
      <c r="B116" s="27"/>
      <c r="C116" s="6"/>
      <c r="D116" s="24" t="s">
        <v>706</v>
      </c>
      <c r="E116" s="10"/>
      <c r="F116" s="10"/>
      <c r="G116" s="10"/>
      <c r="H116" s="10"/>
      <c r="I116" s="10"/>
      <c r="J116" s="10"/>
      <c r="K116" s="10"/>
    </row>
    <row r="117" s="1" customFormat="1" ht="15.9" customHeight="1" spans="1:11">
      <c r="A117" s="22"/>
      <c r="B117" s="29"/>
      <c r="C117" s="6"/>
      <c r="D117" s="28" t="s">
        <v>697</v>
      </c>
      <c r="E117" s="10"/>
      <c r="F117" s="10"/>
      <c r="G117" s="10"/>
      <c r="H117" s="10"/>
      <c r="I117" s="10"/>
      <c r="J117" s="10"/>
      <c r="K117" s="10"/>
    </row>
    <row r="118" s="1" customFormat="1" ht="15.9" customHeight="1" spans="1:11">
      <c r="A118" s="22"/>
      <c r="B118" s="6"/>
      <c r="C118" s="6"/>
      <c r="D118" s="28" t="s">
        <v>697</v>
      </c>
      <c r="E118" s="10"/>
      <c r="F118" s="10"/>
      <c r="G118" s="10"/>
      <c r="H118" s="10"/>
      <c r="I118" s="10"/>
      <c r="J118" s="10"/>
      <c r="K118" s="10"/>
    </row>
    <row r="119" s="1" customFormat="1" ht="39" customHeight="1" spans="1:11">
      <c r="A119" s="22"/>
      <c r="B119" s="6"/>
      <c r="C119" s="6" t="s">
        <v>714</v>
      </c>
      <c r="D119" s="24" t="s">
        <v>752</v>
      </c>
      <c r="E119" s="25" t="s">
        <v>773</v>
      </c>
      <c r="F119" s="154" t="s">
        <v>774</v>
      </c>
      <c r="G119" s="25">
        <v>30</v>
      </c>
      <c r="H119" s="25">
        <v>28</v>
      </c>
      <c r="I119" s="10"/>
      <c r="J119" s="10"/>
      <c r="K119" s="10"/>
    </row>
    <row r="120" s="1" customFormat="1" ht="27.9" customHeight="1" spans="1:11">
      <c r="A120" s="22"/>
      <c r="B120" s="6"/>
      <c r="C120" s="6" t="s">
        <v>721</v>
      </c>
      <c r="D120" s="24" t="s">
        <v>754</v>
      </c>
      <c r="E120" s="10"/>
      <c r="F120" s="10"/>
      <c r="G120" s="10"/>
      <c r="H120" s="10"/>
      <c r="I120" s="10"/>
      <c r="J120" s="10"/>
      <c r="K120" s="10"/>
    </row>
    <row r="121" s="1" customFormat="1" ht="15.9" customHeight="1" spans="1:11">
      <c r="A121" s="22"/>
      <c r="B121" s="6"/>
      <c r="C121" s="6"/>
      <c r="D121" s="28" t="s">
        <v>697</v>
      </c>
      <c r="E121" s="10"/>
      <c r="F121" s="10"/>
      <c r="G121" s="10"/>
      <c r="H121" s="10"/>
      <c r="I121" s="10"/>
      <c r="J121" s="10"/>
      <c r="K121" s="10"/>
    </row>
    <row r="122" s="1" customFormat="1" ht="27.9" customHeight="1" spans="1:11">
      <c r="A122" s="22"/>
      <c r="B122" s="6"/>
      <c r="C122" s="6" t="s">
        <v>723</v>
      </c>
      <c r="D122" s="24" t="s">
        <v>724</v>
      </c>
      <c r="E122" s="10"/>
      <c r="F122" s="10"/>
      <c r="G122" s="10"/>
      <c r="H122" s="10"/>
      <c r="I122" s="10"/>
      <c r="J122" s="10"/>
      <c r="K122" s="10"/>
    </row>
    <row r="123" s="1" customFormat="1" ht="15.9" customHeight="1" spans="1:11">
      <c r="A123" s="22"/>
      <c r="B123" s="6"/>
      <c r="C123" s="6"/>
      <c r="D123" s="28" t="s">
        <v>697</v>
      </c>
      <c r="E123" s="10"/>
      <c r="F123" s="10"/>
      <c r="G123" s="10"/>
      <c r="H123" s="10"/>
      <c r="I123" s="10"/>
      <c r="J123" s="10"/>
      <c r="K123" s="10"/>
    </row>
    <row r="124" s="1" customFormat="1" ht="24" customHeight="1" spans="1:11">
      <c r="A124" s="22"/>
      <c r="B124" s="6" t="s">
        <v>755</v>
      </c>
      <c r="C124" s="6" t="s">
        <v>756</v>
      </c>
      <c r="D124" s="30" t="s">
        <v>757</v>
      </c>
      <c r="E124" s="25" t="s">
        <v>775</v>
      </c>
      <c r="F124" s="154" t="s">
        <v>776</v>
      </c>
      <c r="G124" s="25">
        <v>10</v>
      </c>
      <c r="H124" s="25">
        <v>10</v>
      </c>
      <c r="I124" s="10"/>
      <c r="J124" s="10"/>
      <c r="K124" s="10"/>
    </row>
    <row r="125" s="1" customFormat="1" ht="26" customHeight="1" spans="1:11">
      <c r="A125" s="32"/>
      <c r="B125" s="6"/>
      <c r="C125" s="6"/>
      <c r="D125" s="30" t="s">
        <v>697</v>
      </c>
      <c r="E125" s="25"/>
      <c r="F125" s="31"/>
      <c r="G125" s="25"/>
      <c r="H125" s="25"/>
      <c r="I125" s="10"/>
      <c r="J125" s="10"/>
      <c r="K125" s="10"/>
    </row>
    <row r="126" s="1" customFormat="1" ht="15.9" customHeight="1" spans="1:11">
      <c r="A126" s="6" t="s">
        <v>730</v>
      </c>
      <c r="B126" s="6"/>
      <c r="C126" s="6"/>
      <c r="D126" s="6"/>
      <c r="E126" s="6"/>
      <c r="F126" s="6"/>
      <c r="G126" s="10">
        <v>100</v>
      </c>
      <c r="H126" s="10"/>
      <c r="I126" s="10"/>
      <c r="J126" s="10"/>
      <c r="K126" s="10"/>
    </row>
    <row r="127" s="1" customFormat="1" ht="15.9" customHeight="1" spans="1:11">
      <c r="A127" s="21" t="s">
        <v>731</v>
      </c>
      <c r="B127" s="24" t="s">
        <v>780</v>
      </c>
      <c r="C127" s="24"/>
      <c r="D127" s="24"/>
      <c r="E127" s="24"/>
      <c r="F127" s="24"/>
      <c r="G127" s="24"/>
      <c r="H127" s="24"/>
      <c r="I127" s="24"/>
      <c r="J127" s="24"/>
      <c r="K127" s="24"/>
    </row>
    <row r="128" s="1" customFormat="1" spans="1:11">
      <c r="A128" s="32"/>
      <c r="B128" s="24"/>
      <c r="C128" s="24"/>
      <c r="D128" s="24"/>
      <c r="E128" s="24"/>
      <c r="F128" s="24"/>
      <c r="G128" s="24"/>
      <c r="H128" s="24"/>
      <c r="I128" s="24"/>
      <c r="J128" s="24"/>
      <c r="K128" s="24"/>
    </row>
    <row r="129" s="1" customFormat="1" ht="15.9" customHeight="1" spans="1:11">
      <c r="A129" s="24" t="s">
        <v>733</v>
      </c>
      <c r="B129" s="24"/>
      <c r="C129" s="24"/>
      <c r="D129" s="24"/>
      <c r="E129" s="24"/>
      <c r="F129" s="24"/>
      <c r="G129" s="24"/>
      <c r="H129" s="24"/>
      <c r="I129" s="24"/>
      <c r="J129" s="24"/>
      <c r="K129" s="24"/>
    </row>
    <row r="130" s="1" customFormat="1" ht="14.4" customHeight="1" spans="1:11">
      <c r="A130" s="33" t="s">
        <v>760</v>
      </c>
      <c r="B130" s="34"/>
      <c r="C130" s="34"/>
      <c r="D130" s="34"/>
      <c r="E130" s="34"/>
      <c r="F130" s="34"/>
      <c r="G130" s="34"/>
      <c r="H130" s="34"/>
      <c r="I130" s="34"/>
      <c r="J130" s="34"/>
      <c r="K130" s="39"/>
    </row>
    <row r="131" s="1" customFormat="1" ht="52.8" customHeight="1" spans="1:11">
      <c r="A131" s="35"/>
      <c r="B131" s="36"/>
      <c r="C131" s="36"/>
      <c r="D131" s="36"/>
      <c r="E131" s="36"/>
      <c r="F131" s="36"/>
      <c r="G131" s="36"/>
      <c r="H131" s="36"/>
      <c r="I131" s="36"/>
      <c r="J131" s="36"/>
      <c r="K131" s="40"/>
    </row>
    <row r="132" s="1" customFormat="1" ht="14.4" customHeight="1" spans="1:11">
      <c r="A132" s="35"/>
      <c r="B132" s="36"/>
      <c r="C132" s="36"/>
      <c r="D132" s="36"/>
      <c r="E132" s="36"/>
      <c r="F132" s="36"/>
      <c r="G132" s="36"/>
      <c r="H132" s="36"/>
      <c r="I132" s="36"/>
      <c r="J132" s="36"/>
      <c r="K132" s="40"/>
    </row>
    <row r="133" s="1" customFormat="1" ht="39.6" customHeight="1" spans="1:11">
      <c r="A133" s="35"/>
      <c r="B133" s="36"/>
      <c r="C133" s="36"/>
      <c r="D133" s="36"/>
      <c r="E133" s="36"/>
      <c r="F133" s="36"/>
      <c r="G133" s="36"/>
      <c r="H133" s="36"/>
      <c r="I133" s="36"/>
      <c r="J133" s="36"/>
      <c r="K133" s="40"/>
    </row>
    <row r="134" s="1" customFormat="1" ht="39.6" customHeight="1" spans="1:11">
      <c r="A134" s="35"/>
      <c r="B134" s="36"/>
      <c r="C134" s="36"/>
      <c r="D134" s="36"/>
      <c r="E134" s="36"/>
      <c r="F134" s="36"/>
      <c r="G134" s="36"/>
      <c r="H134" s="36"/>
      <c r="I134" s="36"/>
      <c r="J134" s="36"/>
      <c r="K134" s="40"/>
    </row>
    <row r="135" s="1" customFormat="1" ht="43" customHeight="1" spans="1:11">
      <c r="A135" s="37"/>
      <c r="B135" s="38"/>
      <c r="C135" s="38"/>
      <c r="D135" s="38"/>
      <c r="E135" s="38"/>
      <c r="F135" s="38"/>
      <c r="G135" s="38"/>
      <c r="H135" s="38"/>
      <c r="I135" s="38"/>
      <c r="J135" s="38"/>
      <c r="K135" s="41"/>
    </row>
    <row r="137" s="1" customFormat="1" ht="28.5" spans="1:11">
      <c r="A137" s="3" t="s">
        <v>735</v>
      </c>
      <c r="B137" s="3"/>
      <c r="C137" s="3"/>
      <c r="D137" s="3"/>
      <c r="E137" s="3"/>
      <c r="F137" s="3"/>
      <c r="G137" s="3"/>
      <c r="H137" s="3"/>
      <c r="I137" s="3"/>
      <c r="J137" s="3"/>
      <c r="K137" s="3"/>
    </row>
    <row r="138" s="1" customFormat="1" ht="18.75" spans="1:11">
      <c r="A138" s="4" t="s">
        <v>658</v>
      </c>
      <c r="B138" s="4"/>
      <c r="C138" s="4"/>
      <c r="D138" s="4"/>
      <c r="E138" s="4"/>
      <c r="F138" s="4"/>
      <c r="G138" s="4"/>
      <c r="H138" s="4"/>
      <c r="I138" s="4"/>
      <c r="J138" s="4"/>
      <c r="K138" s="4"/>
    </row>
    <row r="139" s="1" customFormat="1" ht="18.75" spans="1:11">
      <c r="A139" s="5" t="s">
        <v>736</v>
      </c>
      <c r="B139" s="5"/>
      <c r="C139" s="5"/>
      <c r="D139" s="5"/>
      <c r="E139" s="5"/>
      <c r="F139" s="5"/>
      <c r="G139" s="5"/>
      <c r="H139" s="5"/>
      <c r="I139" s="5"/>
      <c r="J139" s="5"/>
      <c r="K139" s="5"/>
    </row>
    <row r="140" s="1" customFormat="1" ht="15.9" customHeight="1" spans="1:11">
      <c r="A140" s="6" t="s">
        <v>737</v>
      </c>
      <c r="B140" s="6"/>
      <c r="C140" s="6"/>
      <c r="D140" s="7" t="s">
        <v>781</v>
      </c>
      <c r="E140" s="8"/>
      <c r="F140" s="8"/>
      <c r="G140" s="8"/>
      <c r="H140" s="8"/>
      <c r="I140" s="8"/>
      <c r="J140" s="8"/>
      <c r="K140" s="8"/>
    </row>
    <row r="141" s="1" customFormat="1" ht="15.9" customHeight="1" spans="1:11">
      <c r="A141" s="6" t="s">
        <v>661</v>
      </c>
      <c r="B141" s="6"/>
      <c r="C141" s="6"/>
      <c r="D141" s="9" t="s">
        <v>662</v>
      </c>
      <c r="E141" s="10"/>
      <c r="F141" s="6" t="s">
        <v>663</v>
      </c>
      <c r="G141" s="9" t="s">
        <v>606</v>
      </c>
      <c r="H141" s="10"/>
      <c r="I141" s="10"/>
      <c r="J141" s="10"/>
      <c r="K141" s="10"/>
    </row>
    <row r="142" s="1" customFormat="1" ht="27.9" customHeight="1" spans="1:11">
      <c r="A142" s="11" t="s">
        <v>739</v>
      </c>
      <c r="B142" s="12"/>
      <c r="C142" s="13"/>
      <c r="D142" s="6" t="s">
        <v>665</v>
      </c>
      <c r="E142" s="6" t="s">
        <v>666</v>
      </c>
      <c r="F142" s="6" t="s">
        <v>667</v>
      </c>
      <c r="G142" s="6" t="s">
        <v>668</v>
      </c>
      <c r="H142" s="6"/>
      <c r="I142" s="6" t="s">
        <v>669</v>
      </c>
      <c r="J142" s="6" t="s">
        <v>670</v>
      </c>
      <c r="K142" s="6" t="s">
        <v>671</v>
      </c>
    </row>
    <row r="143" s="1" customFormat="1" ht="27.9" customHeight="1" spans="1:11">
      <c r="A143" s="14"/>
      <c r="B143" s="15"/>
      <c r="C143" s="16"/>
      <c r="D143" s="6" t="s">
        <v>672</v>
      </c>
      <c r="E143" s="10"/>
      <c r="F143" s="10">
        <v>283417</v>
      </c>
      <c r="G143" s="10">
        <v>283417</v>
      </c>
      <c r="H143" s="10"/>
      <c r="I143" s="10">
        <v>10</v>
      </c>
      <c r="J143" s="10">
        <v>100</v>
      </c>
      <c r="K143" s="10">
        <v>10</v>
      </c>
    </row>
    <row r="144" s="1" customFormat="1" ht="15.9" customHeight="1" spans="1:11">
      <c r="A144" s="14"/>
      <c r="B144" s="15"/>
      <c r="C144" s="16"/>
      <c r="D144" s="6" t="s">
        <v>740</v>
      </c>
      <c r="E144" s="10"/>
      <c r="F144" s="10">
        <v>283417</v>
      </c>
      <c r="G144" s="10">
        <v>283417</v>
      </c>
      <c r="H144" s="10"/>
      <c r="I144" s="10" t="s">
        <v>566</v>
      </c>
      <c r="J144" s="10" t="s">
        <v>566</v>
      </c>
      <c r="K144" s="10" t="s">
        <v>566</v>
      </c>
    </row>
    <row r="145" s="1" customFormat="1" ht="27.9" customHeight="1" spans="1:11">
      <c r="A145" s="14"/>
      <c r="B145" s="15"/>
      <c r="C145" s="16"/>
      <c r="D145" s="17" t="s">
        <v>741</v>
      </c>
      <c r="E145" s="10"/>
      <c r="F145" s="10"/>
      <c r="G145" s="10"/>
      <c r="H145" s="10"/>
      <c r="I145" s="10" t="s">
        <v>566</v>
      </c>
      <c r="J145" s="10" t="s">
        <v>566</v>
      </c>
      <c r="K145" s="10" t="s">
        <v>566</v>
      </c>
    </row>
    <row r="146" s="1" customFormat="1" ht="15.9" customHeight="1" spans="1:11">
      <c r="A146" s="14"/>
      <c r="B146" s="15"/>
      <c r="C146" s="16"/>
      <c r="D146" s="17" t="s">
        <v>742</v>
      </c>
      <c r="E146" s="10"/>
      <c r="F146" s="10">
        <v>283417</v>
      </c>
      <c r="G146" s="10">
        <v>283417</v>
      </c>
      <c r="H146" s="10"/>
      <c r="I146" s="10" t="s">
        <v>566</v>
      </c>
      <c r="J146" s="10" t="s">
        <v>566</v>
      </c>
      <c r="K146" s="10" t="s">
        <v>566</v>
      </c>
    </row>
    <row r="147" s="1" customFormat="1" ht="15.9" customHeight="1" spans="1:11">
      <c r="A147" s="18"/>
      <c r="B147" s="19"/>
      <c r="C147" s="20"/>
      <c r="D147" s="6" t="s">
        <v>673</v>
      </c>
      <c r="E147" s="10"/>
      <c r="F147" s="10"/>
      <c r="G147" s="10"/>
      <c r="H147" s="10"/>
      <c r="I147" s="10" t="s">
        <v>566</v>
      </c>
      <c r="J147" s="10" t="s">
        <v>566</v>
      </c>
      <c r="K147" s="10" t="s">
        <v>566</v>
      </c>
    </row>
    <row r="148" s="1" customFormat="1" ht="24" customHeight="1" spans="1:11">
      <c r="A148" s="6" t="s">
        <v>674</v>
      </c>
      <c r="B148" s="6" t="s">
        <v>675</v>
      </c>
      <c r="C148" s="6"/>
      <c r="D148" s="6"/>
      <c r="E148" s="6"/>
      <c r="F148" s="6" t="s">
        <v>676</v>
      </c>
      <c r="G148" s="6"/>
      <c r="H148" s="6"/>
      <c r="I148" s="6"/>
      <c r="J148" s="6"/>
      <c r="K148" s="6"/>
    </row>
    <row r="149" s="1" customFormat="1" ht="48" customHeight="1" spans="1:11">
      <c r="A149" s="6"/>
      <c r="B149" s="25" t="s">
        <v>782</v>
      </c>
      <c r="C149" s="25"/>
      <c r="D149" s="25"/>
      <c r="E149" s="25"/>
      <c r="F149" s="25" t="s">
        <v>782</v>
      </c>
      <c r="G149" s="25"/>
      <c r="H149" s="25"/>
      <c r="I149" s="25"/>
      <c r="J149" s="25"/>
      <c r="K149" s="25"/>
    </row>
    <row r="150" s="1" customFormat="1" ht="27.9" customHeight="1" spans="1:11">
      <c r="A150" s="21" t="s">
        <v>745</v>
      </c>
      <c r="B150" s="6" t="s">
        <v>678</v>
      </c>
      <c r="C150" s="6" t="s">
        <v>679</v>
      </c>
      <c r="D150" s="6" t="s">
        <v>680</v>
      </c>
      <c r="E150" s="6" t="s">
        <v>681</v>
      </c>
      <c r="F150" s="6" t="s">
        <v>682</v>
      </c>
      <c r="G150" s="6" t="s">
        <v>669</v>
      </c>
      <c r="H150" s="6" t="s">
        <v>671</v>
      </c>
      <c r="I150" s="6" t="s">
        <v>683</v>
      </c>
      <c r="J150" s="6"/>
      <c r="K150" s="6"/>
    </row>
    <row r="151" s="1" customFormat="1" ht="34" customHeight="1" spans="1:11">
      <c r="A151" s="22"/>
      <c r="B151" s="23" t="s">
        <v>746</v>
      </c>
      <c r="C151" s="6" t="s">
        <v>685</v>
      </c>
      <c r="D151" s="24" t="s">
        <v>747</v>
      </c>
      <c r="E151" s="25" t="s">
        <v>783</v>
      </c>
      <c r="F151" s="25">
        <v>42</v>
      </c>
      <c r="G151" s="25">
        <v>20</v>
      </c>
      <c r="H151" s="25">
        <v>20</v>
      </c>
      <c r="I151" s="10"/>
      <c r="J151" s="10"/>
      <c r="K151" s="10"/>
    </row>
    <row r="152" s="1" customFormat="1" ht="27.9" customHeight="1" spans="1:11">
      <c r="A152" s="22"/>
      <c r="B152" s="27"/>
      <c r="C152" s="6"/>
      <c r="D152" s="24" t="s">
        <v>748</v>
      </c>
      <c r="E152" s="25"/>
      <c r="F152" s="26"/>
      <c r="G152" s="25"/>
      <c r="H152" s="25"/>
      <c r="I152" s="10"/>
      <c r="J152" s="10"/>
      <c r="K152" s="10"/>
    </row>
    <row r="153" s="1" customFormat="1" ht="15.9" customHeight="1" spans="1:11">
      <c r="A153" s="22"/>
      <c r="B153" s="27"/>
      <c r="C153" s="6"/>
      <c r="D153" s="28" t="s">
        <v>697</v>
      </c>
      <c r="E153" s="10"/>
      <c r="F153" s="10"/>
      <c r="G153" s="10"/>
      <c r="H153" s="10"/>
      <c r="I153" s="10"/>
      <c r="J153" s="10"/>
      <c r="K153" s="10"/>
    </row>
    <row r="154" s="1" customFormat="1" ht="33" customHeight="1" spans="1:11">
      <c r="A154" s="22"/>
      <c r="B154" s="27"/>
      <c r="C154" s="6" t="s">
        <v>692</v>
      </c>
      <c r="D154" s="24" t="s">
        <v>749</v>
      </c>
      <c r="E154" s="25" t="s">
        <v>784</v>
      </c>
      <c r="F154" s="31">
        <v>1</v>
      </c>
      <c r="G154" s="25">
        <v>20</v>
      </c>
      <c r="H154" s="25">
        <v>20</v>
      </c>
      <c r="I154" s="10"/>
      <c r="J154" s="10"/>
      <c r="K154" s="10"/>
    </row>
    <row r="155" s="1" customFormat="1" ht="15.9" customHeight="1" spans="1:11">
      <c r="A155" s="22"/>
      <c r="B155" s="27"/>
      <c r="C155" s="6"/>
      <c r="D155" s="24" t="s">
        <v>767</v>
      </c>
      <c r="E155" s="25"/>
      <c r="F155" s="25"/>
      <c r="G155" s="25"/>
      <c r="H155" s="25"/>
      <c r="I155" s="10"/>
      <c r="J155" s="10"/>
      <c r="K155" s="10"/>
    </row>
    <row r="156" s="1" customFormat="1" ht="15.9" customHeight="1" spans="1:11">
      <c r="A156" s="22"/>
      <c r="B156" s="27"/>
      <c r="C156" s="6"/>
      <c r="D156" s="28" t="s">
        <v>697</v>
      </c>
      <c r="E156" s="10"/>
      <c r="F156" s="10"/>
      <c r="G156" s="10"/>
      <c r="H156" s="10"/>
      <c r="I156" s="10"/>
      <c r="J156" s="10"/>
      <c r="K156" s="10"/>
    </row>
    <row r="157" s="1" customFormat="1" ht="15.9" customHeight="1" spans="1:11">
      <c r="A157" s="22"/>
      <c r="B157" s="27"/>
      <c r="C157" s="6" t="s">
        <v>698</v>
      </c>
      <c r="D157" s="24" t="s">
        <v>770</v>
      </c>
      <c r="E157" s="25" t="s">
        <v>771</v>
      </c>
      <c r="F157" s="31">
        <v>1</v>
      </c>
      <c r="G157" s="25">
        <v>10</v>
      </c>
      <c r="H157" s="25">
        <v>8</v>
      </c>
      <c r="I157" s="10"/>
      <c r="J157" s="10"/>
      <c r="K157" s="10"/>
    </row>
    <row r="158" s="1" customFormat="1" ht="15.9" customHeight="1" spans="1:11">
      <c r="A158" s="22"/>
      <c r="B158" s="27"/>
      <c r="C158" s="6"/>
      <c r="D158" s="24" t="s">
        <v>772</v>
      </c>
      <c r="E158" s="10"/>
      <c r="F158" s="10"/>
      <c r="G158" s="10"/>
      <c r="H158" s="10"/>
      <c r="I158" s="10"/>
      <c r="J158" s="10"/>
      <c r="K158" s="10"/>
    </row>
    <row r="159" s="1" customFormat="1" ht="15.9" customHeight="1" spans="1:11">
      <c r="A159" s="22"/>
      <c r="B159" s="27"/>
      <c r="C159" s="6"/>
      <c r="D159" s="28" t="s">
        <v>697</v>
      </c>
      <c r="E159" s="10"/>
      <c r="F159" s="10"/>
      <c r="G159" s="10"/>
      <c r="H159" s="10"/>
      <c r="I159" s="10"/>
      <c r="J159" s="10"/>
      <c r="K159" s="10"/>
    </row>
    <row r="160" s="1" customFormat="1" ht="15.9" customHeight="1" spans="1:11">
      <c r="A160" s="22"/>
      <c r="B160" s="27"/>
      <c r="C160" s="6" t="s">
        <v>702</v>
      </c>
      <c r="D160" s="24" t="s">
        <v>703</v>
      </c>
      <c r="E160" s="10"/>
      <c r="F160" s="10"/>
      <c r="G160" s="10"/>
      <c r="H160" s="10"/>
      <c r="I160" s="10"/>
      <c r="J160" s="10"/>
      <c r="K160" s="10"/>
    </row>
    <row r="161" s="1" customFormat="1" ht="15.9" customHeight="1" spans="1:11">
      <c r="A161" s="22"/>
      <c r="B161" s="27"/>
      <c r="C161" s="6"/>
      <c r="D161" s="24" t="s">
        <v>706</v>
      </c>
      <c r="E161" s="10"/>
      <c r="F161" s="10"/>
      <c r="G161" s="10"/>
      <c r="H161" s="10"/>
      <c r="I161" s="10"/>
      <c r="J161" s="10"/>
      <c r="K161" s="10"/>
    </row>
    <row r="162" s="1" customFormat="1" ht="15.9" customHeight="1" spans="1:11">
      <c r="A162" s="22"/>
      <c r="B162" s="29"/>
      <c r="C162" s="6"/>
      <c r="D162" s="28" t="s">
        <v>697</v>
      </c>
      <c r="E162" s="10"/>
      <c r="F162" s="10"/>
      <c r="G162" s="10"/>
      <c r="H162" s="10"/>
      <c r="I162" s="10"/>
      <c r="J162" s="10"/>
      <c r="K162" s="10"/>
    </row>
    <row r="163" s="1" customFormat="1" ht="27.9" customHeight="1" spans="1:11">
      <c r="A163" s="22"/>
      <c r="B163" s="6" t="s">
        <v>707</v>
      </c>
      <c r="C163" s="6" t="s">
        <v>708</v>
      </c>
      <c r="D163" s="24" t="s">
        <v>750</v>
      </c>
      <c r="E163" s="25" t="s">
        <v>785</v>
      </c>
      <c r="F163" s="31">
        <v>0.95</v>
      </c>
      <c r="G163" s="25">
        <v>30</v>
      </c>
      <c r="H163" s="25">
        <v>28</v>
      </c>
      <c r="I163" s="10"/>
      <c r="J163" s="10"/>
      <c r="K163" s="10"/>
    </row>
    <row r="164" s="1" customFormat="1" ht="27.9" customHeight="1" spans="1:11">
      <c r="A164" s="22"/>
      <c r="B164" s="6"/>
      <c r="C164" s="6"/>
      <c r="D164" s="24" t="s">
        <v>751</v>
      </c>
      <c r="E164" s="10"/>
      <c r="F164" s="10"/>
      <c r="G164" s="10"/>
      <c r="H164" s="10"/>
      <c r="I164" s="10"/>
      <c r="J164" s="10"/>
      <c r="K164" s="10"/>
    </row>
    <row r="165" s="1" customFormat="1" ht="15.9" customHeight="1" spans="1:11">
      <c r="A165" s="22"/>
      <c r="B165" s="6"/>
      <c r="C165" s="6"/>
      <c r="D165" s="28" t="s">
        <v>697</v>
      </c>
      <c r="E165" s="10"/>
      <c r="F165" s="10"/>
      <c r="G165" s="10"/>
      <c r="H165" s="10"/>
      <c r="I165" s="10"/>
      <c r="J165" s="10"/>
      <c r="K165" s="10"/>
    </row>
    <row r="166" s="1" customFormat="1" ht="39" customHeight="1" spans="1:11">
      <c r="A166" s="22"/>
      <c r="B166" s="6"/>
      <c r="C166" s="6" t="s">
        <v>714</v>
      </c>
      <c r="D166" s="24" t="s">
        <v>752</v>
      </c>
      <c r="E166" s="25"/>
      <c r="F166" s="25"/>
      <c r="G166" s="25"/>
      <c r="H166" s="25"/>
      <c r="I166" s="10"/>
      <c r="J166" s="10"/>
      <c r="K166" s="10"/>
    </row>
    <row r="167" s="1" customFormat="1" ht="39" customHeight="1" spans="1:11">
      <c r="A167" s="22"/>
      <c r="B167" s="6"/>
      <c r="C167" s="6"/>
      <c r="D167" s="24" t="s">
        <v>753</v>
      </c>
      <c r="E167" s="25"/>
      <c r="F167" s="25"/>
      <c r="G167" s="25"/>
      <c r="H167" s="25"/>
      <c r="I167" s="10"/>
      <c r="J167" s="10"/>
      <c r="K167" s="10"/>
    </row>
    <row r="168" s="1" customFormat="1" ht="15.9" customHeight="1" spans="1:11">
      <c r="A168" s="22"/>
      <c r="B168" s="6"/>
      <c r="C168" s="6"/>
      <c r="D168" s="28" t="s">
        <v>697</v>
      </c>
      <c r="E168" s="10"/>
      <c r="F168" s="10"/>
      <c r="G168" s="10"/>
      <c r="H168" s="10"/>
      <c r="I168" s="10"/>
      <c r="J168" s="10"/>
      <c r="K168" s="10"/>
    </row>
    <row r="169" s="1" customFormat="1" ht="27.9" customHeight="1" spans="1:11">
      <c r="A169" s="22"/>
      <c r="B169" s="6"/>
      <c r="C169" s="6" t="s">
        <v>721</v>
      </c>
      <c r="D169" s="24" t="s">
        <v>754</v>
      </c>
      <c r="E169" s="10"/>
      <c r="F169" s="10"/>
      <c r="G169" s="10"/>
      <c r="H169" s="10"/>
      <c r="I169" s="10"/>
      <c r="J169" s="10"/>
      <c r="K169" s="10"/>
    </row>
    <row r="170" s="1" customFormat="1" ht="27.9" customHeight="1" spans="1:11">
      <c r="A170" s="22"/>
      <c r="B170" s="6"/>
      <c r="C170" s="6"/>
      <c r="D170" s="24" t="s">
        <v>722</v>
      </c>
      <c r="E170" s="10"/>
      <c r="F170" s="10"/>
      <c r="G170" s="10"/>
      <c r="H170" s="10"/>
      <c r="I170" s="10"/>
      <c r="J170" s="10"/>
      <c r="K170" s="10"/>
    </row>
    <row r="171" s="1" customFormat="1" ht="15.9" customHeight="1" spans="1:11">
      <c r="A171" s="22"/>
      <c r="B171" s="6"/>
      <c r="C171" s="6"/>
      <c r="D171" s="28" t="s">
        <v>697</v>
      </c>
      <c r="E171" s="10"/>
      <c r="F171" s="10"/>
      <c r="G171" s="10"/>
      <c r="H171" s="10"/>
      <c r="I171" s="10"/>
      <c r="J171" s="10"/>
      <c r="K171" s="10"/>
    </row>
    <row r="172" s="1" customFormat="1" ht="27.9" customHeight="1" spans="1:11">
      <c r="A172" s="22"/>
      <c r="B172" s="6"/>
      <c r="C172" s="6" t="s">
        <v>723</v>
      </c>
      <c r="D172" s="24" t="s">
        <v>724</v>
      </c>
      <c r="E172" s="10"/>
      <c r="F172" s="10"/>
      <c r="G172" s="10"/>
      <c r="H172" s="10"/>
      <c r="I172" s="10"/>
      <c r="J172" s="10"/>
      <c r="K172" s="10"/>
    </row>
    <row r="173" s="1" customFormat="1" ht="27.9" customHeight="1" spans="1:11">
      <c r="A173" s="22"/>
      <c r="B173" s="6"/>
      <c r="C173" s="6"/>
      <c r="D173" s="24" t="s">
        <v>725</v>
      </c>
      <c r="E173" s="10"/>
      <c r="F173" s="10"/>
      <c r="G173" s="10"/>
      <c r="H173" s="10"/>
      <c r="I173" s="10"/>
      <c r="J173" s="10"/>
      <c r="K173" s="10"/>
    </row>
    <row r="174" s="1" customFormat="1" ht="15.9" customHeight="1" spans="1:11">
      <c r="A174" s="22"/>
      <c r="B174" s="6"/>
      <c r="C174" s="6"/>
      <c r="D174" s="28" t="s">
        <v>697</v>
      </c>
      <c r="E174" s="10"/>
      <c r="F174" s="10"/>
      <c r="G174" s="10"/>
      <c r="H174" s="10"/>
      <c r="I174" s="10"/>
      <c r="J174" s="10"/>
      <c r="K174" s="10"/>
    </row>
    <row r="175" s="1" customFormat="1" ht="24" customHeight="1" spans="1:11">
      <c r="A175" s="22"/>
      <c r="B175" s="6" t="s">
        <v>755</v>
      </c>
      <c r="C175" s="6" t="s">
        <v>756</v>
      </c>
      <c r="D175" s="30" t="s">
        <v>757</v>
      </c>
      <c r="E175" s="25" t="s">
        <v>786</v>
      </c>
      <c r="F175" s="31">
        <v>0.95</v>
      </c>
      <c r="G175" s="25">
        <v>10</v>
      </c>
      <c r="H175" s="25">
        <v>10</v>
      </c>
      <c r="I175" s="10"/>
      <c r="J175" s="10"/>
      <c r="K175" s="10"/>
    </row>
    <row r="176" s="1" customFormat="1" ht="26" customHeight="1" spans="1:11">
      <c r="A176" s="32"/>
      <c r="B176" s="6"/>
      <c r="C176" s="6"/>
      <c r="D176" s="30" t="s">
        <v>697</v>
      </c>
      <c r="E176" s="25"/>
      <c r="F176" s="31"/>
      <c r="G176" s="25"/>
      <c r="H176" s="25"/>
      <c r="I176" s="10"/>
      <c r="J176" s="10"/>
      <c r="K176" s="10"/>
    </row>
    <row r="177" s="1" customFormat="1" ht="15.9" customHeight="1" spans="1:11">
      <c r="A177" s="6" t="s">
        <v>730</v>
      </c>
      <c r="B177" s="6"/>
      <c r="C177" s="6"/>
      <c r="D177" s="6"/>
      <c r="E177" s="6"/>
      <c r="F177" s="6"/>
      <c r="G177" s="10">
        <v>100</v>
      </c>
      <c r="H177" s="10"/>
      <c r="I177" s="10"/>
      <c r="J177" s="10"/>
      <c r="K177" s="10"/>
    </row>
    <row r="178" s="1" customFormat="1" ht="15.9" customHeight="1" spans="1:11">
      <c r="A178" s="21" t="s">
        <v>731</v>
      </c>
      <c r="B178" s="24" t="s">
        <v>780</v>
      </c>
      <c r="C178" s="24"/>
      <c r="D178" s="24"/>
      <c r="E178" s="24"/>
      <c r="F178" s="24"/>
      <c r="G178" s="24"/>
      <c r="H178" s="24"/>
      <c r="I178" s="24"/>
      <c r="J178" s="24"/>
      <c r="K178" s="24"/>
    </row>
    <row r="179" s="1" customFormat="1" spans="1:11">
      <c r="A179" s="32"/>
      <c r="B179" s="24"/>
      <c r="C179" s="24"/>
      <c r="D179" s="24"/>
      <c r="E179" s="24"/>
      <c r="F179" s="24"/>
      <c r="G179" s="24"/>
      <c r="H179" s="24"/>
      <c r="I179" s="24"/>
      <c r="J179" s="24"/>
      <c r="K179" s="24"/>
    </row>
    <row r="180" s="1" customFormat="1" ht="15.9" customHeight="1" spans="1:11">
      <c r="A180" s="24" t="s">
        <v>733</v>
      </c>
      <c r="B180" s="24"/>
      <c r="C180" s="24"/>
      <c r="D180" s="24"/>
      <c r="E180" s="24"/>
      <c r="F180" s="24"/>
      <c r="G180" s="24"/>
      <c r="H180" s="24"/>
      <c r="I180" s="24"/>
      <c r="J180" s="24"/>
      <c r="K180" s="24"/>
    </row>
    <row r="181" s="1" customFormat="1" ht="14.4" customHeight="1" spans="1:11">
      <c r="A181" s="33" t="s">
        <v>760</v>
      </c>
      <c r="B181" s="34"/>
      <c r="C181" s="34"/>
      <c r="D181" s="34"/>
      <c r="E181" s="34"/>
      <c r="F181" s="34"/>
      <c r="G181" s="34"/>
      <c r="H181" s="34"/>
      <c r="I181" s="34"/>
      <c r="J181" s="34"/>
      <c r="K181" s="39"/>
    </row>
    <row r="182" s="1" customFormat="1" ht="52.8" customHeight="1" spans="1:11">
      <c r="A182" s="35"/>
      <c r="B182" s="36"/>
      <c r="C182" s="36"/>
      <c r="D182" s="36"/>
      <c r="E182" s="36"/>
      <c r="F182" s="36"/>
      <c r="G182" s="36"/>
      <c r="H182" s="36"/>
      <c r="I182" s="36"/>
      <c r="J182" s="36"/>
      <c r="K182" s="40"/>
    </row>
    <row r="183" s="1" customFormat="1" ht="14.4" customHeight="1" spans="1:11">
      <c r="A183" s="35"/>
      <c r="B183" s="36"/>
      <c r="C183" s="36"/>
      <c r="D183" s="36"/>
      <c r="E183" s="36"/>
      <c r="F183" s="36"/>
      <c r="G183" s="36"/>
      <c r="H183" s="36"/>
      <c r="I183" s="36"/>
      <c r="J183" s="36"/>
      <c r="K183" s="40"/>
    </row>
    <row r="184" s="1" customFormat="1" ht="39.6" customHeight="1" spans="1:11">
      <c r="A184" s="35"/>
      <c r="B184" s="36"/>
      <c r="C184" s="36"/>
      <c r="D184" s="36"/>
      <c r="E184" s="36"/>
      <c r="F184" s="36"/>
      <c r="G184" s="36"/>
      <c r="H184" s="36"/>
      <c r="I184" s="36"/>
      <c r="J184" s="36"/>
      <c r="K184" s="40"/>
    </row>
    <row r="185" s="1" customFormat="1" ht="39.6" customHeight="1" spans="1:11">
      <c r="A185" s="35"/>
      <c r="B185" s="36"/>
      <c r="C185" s="36"/>
      <c r="D185" s="36"/>
      <c r="E185" s="36"/>
      <c r="F185" s="36"/>
      <c r="G185" s="36"/>
      <c r="H185" s="36"/>
      <c r="I185" s="36"/>
      <c r="J185" s="36"/>
      <c r="K185" s="40"/>
    </row>
    <row r="186" s="1" customFormat="1" ht="43" customHeight="1" spans="1:11">
      <c r="A186" s="37"/>
      <c r="B186" s="38"/>
      <c r="C186" s="38"/>
      <c r="D186" s="38"/>
      <c r="E186" s="38"/>
      <c r="F186" s="38"/>
      <c r="G186" s="38"/>
      <c r="H186" s="38"/>
      <c r="I186" s="38"/>
      <c r="J186" s="38"/>
      <c r="K186" s="41"/>
    </row>
    <row r="188" s="1" customFormat="1" ht="28.5" spans="1:11">
      <c r="A188" s="3" t="s">
        <v>735</v>
      </c>
      <c r="B188" s="3"/>
      <c r="C188" s="3"/>
      <c r="D188" s="3"/>
      <c r="E188" s="3"/>
      <c r="F188" s="3"/>
      <c r="G188" s="3"/>
      <c r="H188" s="3"/>
      <c r="I188" s="3"/>
      <c r="J188" s="3"/>
      <c r="K188" s="3"/>
    </row>
    <row r="189" s="1" customFormat="1" ht="18.75" spans="1:11">
      <c r="A189" s="4" t="s">
        <v>658</v>
      </c>
      <c r="B189" s="4"/>
      <c r="C189" s="4"/>
      <c r="D189" s="4"/>
      <c r="E189" s="4"/>
      <c r="F189" s="4"/>
      <c r="G189" s="4"/>
      <c r="H189" s="4"/>
      <c r="I189" s="4"/>
      <c r="J189" s="4"/>
      <c r="K189" s="4"/>
    </row>
    <row r="190" s="1" customFormat="1" ht="18.75" spans="1:11">
      <c r="A190" s="5" t="s">
        <v>736</v>
      </c>
      <c r="B190" s="5"/>
      <c r="C190" s="5"/>
      <c r="D190" s="5"/>
      <c r="E190" s="5"/>
      <c r="F190" s="5"/>
      <c r="G190" s="5"/>
      <c r="H190" s="5"/>
      <c r="I190" s="5"/>
      <c r="J190" s="5"/>
      <c r="K190" s="5"/>
    </row>
    <row r="191" s="1" customFormat="1" ht="15.9" customHeight="1" spans="1:11">
      <c r="A191" s="6" t="s">
        <v>737</v>
      </c>
      <c r="B191" s="6"/>
      <c r="C191" s="6"/>
      <c r="D191" s="7" t="s">
        <v>787</v>
      </c>
      <c r="E191" s="8"/>
      <c r="F191" s="8"/>
      <c r="G191" s="8"/>
      <c r="H191" s="8"/>
      <c r="I191" s="8"/>
      <c r="J191" s="8"/>
      <c r="K191" s="8"/>
    </row>
    <row r="192" s="1" customFormat="1" ht="15.9" customHeight="1" spans="1:11">
      <c r="A192" s="6" t="s">
        <v>661</v>
      </c>
      <c r="B192" s="6"/>
      <c r="C192" s="6"/>
      <c r="D192" s="9" t="s">
        <v>662</v>
      </c>
      <c r="E192" s="10"/>
      <c r="F192" s="6" t="s">
        <v>663</v>
      </c>
      <c r="G192" s="9" t="s">
        <v>606</v>
      </c>
      <c r="H192" s="10"/>
      <c r="I192" s="10"/>
      <c r="J192" s="10"/>
      <c r="K192" s="10"/>
    </row>
    <row r="193" s="1" customFormat="1" ht="27.9" customHeight="1" spans="1:11">
      <c r="A193" s="11" t="s">
        <v>739</v>
      </c>
      <c r="B193" s="12"/>
      <c r="C193" s="13"/>
      <c r="D193" s="6" t="s">
        <v>665</v>
      </c>
      <c r="E193" s="6" t="s">
        <v>666</v>
      </c>
      <c r="F193" s="6" t="s">
        <v>667</v>
      </c>
      <c r="G193" s="6" t="s">
        <v>668</v>
      </c>
      <c r="H193" s="6"/>
      <c r="I193" s="6" t="s">
        <v>669</v>
      </c>
      <c r="J193" s="6" t="s">
        <v>670</v>
      </c>
      <c r="K193" s="6" t="s">
        <v>671</v>
      </c>
    </row>
    <row r="194" s="1" customFormat="1" ht="27.9" customHeight="1" spans="1:11">
      <c r="A194" s="14"/>
      <c r="B194" s="15"/>
      <c r="C194" s="16"/>
      <c r="D194" s="6" t="s">
        <v>672</v>
      </c>
      <c r="E194" s="10">
        <v>100000</v>
      </c>
      <c r="F194" s="10">
        <v>100000</v>
      </c>
      <c r="G194" s="42">
        <v>100000</v>
      </c>
      <c r="H194" s="43"/>
      <c r="I194" s="10">
        <v>10</v>
      </c>
      <c r="J194" s="10">
        <v>100</v>
      </c>
      <c r="K194" s="10">
        <v>10</v>
      </c>
    </row>
    <row r="195" s="1" customFormat="1" ht="15.9" customHeight="1" spans="1:11">
      <c r="A195" s="14"/>
      <c r="B195" s="15"/>
      <c r="C195" s="16"/>
      <c r="D195" s="6" t="s">
        <v>740</v>
      </c>
      <c r="E195" s="10">
        <v>100000</v>
      </c>
      <c r="F195" s="10">
        <v>100000</v>
      </c>
      <c r="G195" s="42">
        <v>100000</v>
      </c>
      <c r="H195" s="43"/>
      <c r="I195" s="10" t="s">
        <v>566</v>
      </c>
      <c r="J195" s="10" t="s">
        <v>566</v>
      </c>
      <c r="K195" s="10" t="s">
        <v>566</v>
      </c>
    </row>
    <row r="196" s="1" customFormat="1" ht="27.9" customHeight="1" spans="1:11">
      <c r="A196" s="14"/>
      <c r="B196" s="15"/>
      <c r="C196" s="16"/>
      <c r="D196" s="17" t="s">
        <v>741</v>
      </c>
      <c r="E196" s="10"/>
      <c r="F196" s="10"/>
      <c r="G196" s="10"/>
      <c r="H196" s="10"/>
      <c r="I196" s="10" t="s">
        <v>566</v>
      </c>
      <c r="J196" s="10" t="s">
        <v>566</v>
      </c>
      <c r="K196" s="10" t="s">
        <v>566</v>
      </c>
    </row>
    <row r="197" s="1" customFormat="1" ht="15.9" customHeight="1" spans="1:11">
      <c r="A197" s="14"/>
      <c r="B197" s="15"/>
      <c r="C197" s="16"/>
      <c r="D197" s="17" t="s">
        <v>742</v>
      </c>
      <c r="E197" s="10">
        <v>100000</v>
      </c>
      <c r="F197" s="10">
        <v>100000</v>
      </c>
      <c r="G197" s="42">
        <v>100000</v>
      </c>
      <c r="H197" s="43"/>
      <c r="I197" s="10" t="s">
        <v>566</v>
      </c>
      <c r="J197" s="10" t="s">
        <v>566</v>
      </c>
      <c r="K197" s="10" t="s">
        <v>566</v>
      </c>
    </row>
    <row r="198" s="1" customFormat="1" ht="15.9" customHeight="1" spans="1:11">
      <c r="A198" s="18"/>
      <c r="B198" s="19"/>
      <c r="C198" s="20"/>
      <c r="D198" s="6" t="s">
        <v>673</v>
      </c>
      <c r="E198" s="10"/>
      <c r="F198" s="10"/>
      <c r="G198" s="10"/>
      <c r="H198" s="10"/>
      <c r="I198" s="10" t="s">
        <v>566</v>
      </c>
      <c r="J198" s="10" t="s">
        <v>566</v>
      </c>
      <c r="K198" s="10" t="s">
        <v>566</v>
      </c>
    </row>
    <row r="199" s="1" customFormat="1" ht="41" customHeight="1" spans="1:11">
      <c r="A199" s="6" t="s">
        <v>674</v>
      </c>
      <c r="B199" s="6" t="s">
        <v>675</v>
      </c>
      <c r="C199" s="6"/>
      <c r="D199" s="6"/>
      <c r="E199" s="6"/>
      <c r="F199" s="6" t="s">
        <v>676</v>
      </c>
      <c r="G199" s="6"/>
      <c r="H199" s="6"/>
      <c r="I199" s="6"/>
      <c r="J199" s="6"/>
      <c r="K199" s="6"/>
    </row>
    <row r="200" s="1" customFormat="1" ht="45" customHeight="1" spans="1:11">
      <c r="A200" s="6"/>
      <c r="B200" s="9" t="s">
        <v>788</v>
      </c>
      <c r="C200" s="10"/>
      <c r="D200" s="10"/>
      <c r="E200" s="10"/>
      <c r="F200" s="9" t="s">
        <v>744</v>
      </c>
      <c r="G200" s="10"/>
      <c r="H200" s="10"/>
      <c r="I200" s="10"/>
      <c r="J200" s="10"/>
      <c r="K200" s="10"/>
    </row>
    <row r="201" s="1" customFormat="1" ht="27.9" customHeight="1" spans="1:11">
      <c r="A201" s="21" t="s">
        <v>745</v>
      </c>
      <c r="B201" s="6" t="s">
        <v>678</v>
      </c>
      <c r="C201" s="6" t="s">
        <v>679</v>
      </c>
      <c r="D201" s="6" t="s">
        <v>680</v>
      </c>
      <c r="E201" s="6" t="s">
        <v>681</v>
      </c>
      <c r="F201" s="6" t="s">
        <v>682</v>
      </c>
      <c r="G201" s="6" t="s">
        <v>669</v>
      </c>
      <c r="H201" s="6" t="s">
        <v>671</v>
      </c>
      <c r="I201" s="6" t="s">
        <v>683</v>
      </c>
      <c r="J201" s="6"/>
      <c r="K201" s="6"/>
    </row>
    <row r="202" s="1" customFormat="1" ht="34" customHeight="1" spans="1:11">
      <c r="A202" s="22"/>
      <c r="B202" s="23" t="s">
        <v>746</v>
      </c>
      <c r="C202" s="6" t="s">
        <v>685</v>
      </c>
      <c r="D202" s="24" t="s">
        <v>747</v>
      </c>
      <c r="E202" s="25" t="s">
        <v>689</v>
      </c>
      <c r="F202" s="26">
        <v>456</v>
      </c>
      <c r="G202" s="25">
        <v>10</v>
      </c>
      <c r="H202" s="25">
        <v>10</v>
      </c>
      <c r="I202" s="10"/>
      <c r="J202" s="10"/>
      <c r="K202" s="10"/>
    </row>
    <row r="203" s="1" customFormat="1" ht="27.9" customHeight="1" spans="1:11">
      <c r="A203" s="22"/>
      <c r="B203" s="27"/>
      <c r="C203" s="6"/>
      <c r="D203" s="24" t="s">
        <v>748</v>
      </c>
      <c r="E203" s="25" t="s">
        <v>687</v>
      </c>
      <c r="F203" s="44" t="s">
        <v>789</v>
      </c>
      <c r="G203" s="25">
        <v>10</v>
      </c>
      <c r="H203" s="25">
        <v>10</v>
      </c>
      <c r="I203" s="10"/>
      <c r="J203" s="10"/>
      <c r="K203" s="10"/>
    </row>
    <row r="204" s="1" customFormat="1" ht="15.9" customHeight="1" spans="1:11">
      <c r="A204" s="22"/>
      <c r="B204" s="27"/>
      <c r="C204" s="6"/>
      <c r="D204" s="28" t="s">
        <v>697</v>
      </c>
      <c r="E204" s="10"/>
      <c r="F204" s="10"/>
      <c r="G204" s="10"/>
      <c r="H204" s="10"/>
      <c r="I204" s="10"/>
      <c r="J204" s="10"/>
      <c r="K204" s="10"/>
    </row>
    <row r="205" s="1" customFormat="1" ht="33" customHeight="1" spans="1:11">
      <c r="A205" s="22"/>
      <c r="B205" s="27"/>
      <c r="C205" s="6" t="s">
        <v>692</v>
      </c>
      <c r="D205" s="24" t="s">
        <v>749</v>
      </c>
      <c r="E205" s="45" t="s">
        <v>790</v>
      </c>
      <c r="F205" s="45" t="s">
        <v>790</v>
      </c>
      <c r="G205" s="25">
        <v>20</v>
      </c>
      <c r="H205" s="25">
        <v>18</v>
      </c>
      <c r="I205" s="10"/>
      <c r="J205" s="10"/>
      <c r="K205" s="10"/>
    </row>
    <row r="206" s="1" customFormat="1" ht="15.9" customHeight="1" spans="1:11">
      <c r="A206" s="22"/>
      <c r="B206" s="27"/>
      <c r="C206" s="6"/>
      <c r="D206" s="24" t="s">
        <v>767</v>
      </c>
      <c r="E206" s="25"/>
      <c r="F206" s="25"/>
      <c r="G206" s="25"/>
      <c r="H206" s="25"/>
      <c r="I206" s="10"/>
      <c r="J206" s="10"/>
      <c r="K206" s="10"/>
    </row>
    <row r="207" s="1" customFormat="1" ht="15.9" customHeight="1" spans="1:11">
      <c r="A207" s="22"/>
      <c r="B207" s="27"/>
      <c r="C207" s="6"/>
      <c r="D207" s="28" t="s">
        <v>697</v>
      </c>
      <c r="E207" s="10"/>
      <c r="F207" s="10"/>
      <c r="G207" s="10"/>
      <c r="H207" s="10"/>
      <c r="I207" s="10"/>
      <c r="J207" s="10"/>
      <c r="K207" s="10"/>
    </row>
    <row r="208" s="1" customFormat="1" ht="24" customHeight="1" spans="1:11">
      <c r="A208" s="22"/>
      <c r="B208" s="27"/>
      <c r="C208" s="6" t="s">
        <v>698</v>
      </c>
      <c r="D208" s="24" t="s">
        <v>770</v>
      </c>
      <c r="E208" s="45" t="s">
        <v>791</v>
      </c>
      <c r="F208" s="45" t="s">
        <v>792</v>
      </c>
      <c r="G208" s="25">
        <v>10</v>
      </c>
      <c r="H208" s="25">
        <v>10</v>
      </c>
      <c r="I208" s="10"/>
      <c r="J208" s="10"/>
      <c r="K208" s="10"/>
    </row>
    <row r="209" s="1" customFormat="1" ht="27.9" customHeight="1" spans="1:11">
      <c r="A209" s="22"/>
      <c r="B209" s="6" t="s">
        <v>707</v>
      </c>
      <c r="C209" s="6" t="s">
        <v>708</v>
      </c>
      <c r="D209" s="24" t="s">
        <v>750</v>
      </c>
      <c r="E209" s="25"/>
      <c r="F209" s="25"/>
      <c r="G209" s="25"/>
      <c r="H209" s="25"/>
      <c r="I209" s="10"/>
      <c r="J209" s="10"/>
      <c r="K209" s="10"/>
    </row>
    <row r="210" s="1" customFormat="1" ht="15.9" customHeight="1" spans="1:11">
      <c r="A210" s="22"/>
      <c r="B210" s="6"/>
      <c r="C210" s="6"/>
      <c r="D210" s="28" t="s">
        <v>697</v>
      </c>
      <c r="E210" s="10"/>
      <c r="F210" s="10"/>
      <c r="G210" s="10"/>
      <c r="H210" s="10"/>
      <c r="I210" s="10"/>
      <c r="J210" s="10"/>
      <c r="K210" s="10"/>
    </row>
    <row r="211" s="1" customFormat="1" ht="39" customHeight="1" spans="1:11">
      <c r="A211" s="22"/>
      <c r="B211" s="6"/>
      <c r="C211" s="6" t="s">
        <v>714</v>
      </c>
      <c r="D211" s="24" t="s">
        <v>752</v>
      </c>
      <c r="E211" s="46" t="s">
        <v>793</v>
      </c>
      <c r="F211" s="46"/>
      <c r="G211" s="25">
        <v>30</v>
      </c>
      <c r="H211" s="25">
        <v>30</v>
      </c>
      <c r="I211" s="10"/>
      <c r="J211" s="10"/>
      <c r="K211" s="10"/>
    </row>
    <row r="212" s="1" customFormat="1" ht="15.9" customHeight="1" spans="1:11">
      <c r="A212" s="22"/>
      <c r="B212" s="6"/>
      <c r="C212" s="6"/>
      <c r="D212" s="28" t="s">
        <v>697</v>
      </c>
      <c r="E212" s="10"/>
      <c r="F212" s="10"/>
      <c r="G212" s="10"/>
      <c r="H212" s="10"/>
      <c r="I212" s="10"/>
      <c r="J212" s="10"/>
      <c r="K212" s="10"/>
    </row>
    <row r="213" s="1" customFormat="1" ht="27.9" customHeight="1" spans="1:11">
      <c r="A213" s="22"/>
      <c r="B213" s="6"/>
      <c r="C213" s="6" t="s">
        <v>721</v>
      </c>
      <c r="D213" s="24" t="s">
        <v>754</v>
      </c>
      <c r="E213" s="10"/>
      <c r="F213" s="10"/>
      <c r="G213" s="10"/>
      <c r="H213" s="10"/>
      <c r="I213" s="10"/>
      <c r="J213" s="10"/>
      <c r="K213" s="10"/>
    </row>
    <row r="214" s="1" customFormat="1" ht="15.9" customHeight="1" spans="1:11">
      <c r="A214" s="22"/>
      <c r="B214" s="6"/>
      <c r="C214" s="6"/>
      <c r="D214" s="28" t="s">
        <v>697</v>
      </c>
      <c r="E214" s="10"/>
      <c r="F214" s="10"/>
      <c r="G214" s="10"/>
      <c r="H214" s="10"/>
      <c r="I214" s="10"/>
      <c r="J214" s="10"/>
      <c r="K214" s="10"/>
    </row>
    <row r="215" s="1" customFormat="1" ht="24" customHeight="1" spans="1:11">
      <c r="A215" s="22"/>
      <c r="B215" s="6" t="s">
        <v>755</v>
      </c>
      <c r="C215" s="6" t="s">
        <v>756</v>
      </c>
      <c r="D215" s="30" t="s">
        <v>757</v>
      </c>
      <c r="E215" s="25" t="s">
        <v>775</v>
      </c>
      <c r="F215" s="154" t="s">
        <v>794</v>
      </c>
      <c r="G215" s="25">
        <v>10</v>
      </c>
      <c r="H215" s="25">
        <v>9</v>
      </c>
      <c r="I215" s="10"/>
      <c r="J215" s="10"/>
      <c r="K215" s="10"/>
    </row>
    <row r="216" s="1" customFormat="1" ht="26" customHeight="1" spans="1:11">
      <c r="A216" s="32"/>
      <c r="B216" s="6"/>
      <c r="C216" s="6"/>
      <c r="D216" s="30" t="s">
        <v>697</v>
      </c>
      <c r="E216" s="25"/>
      <c r="F216" s="31"/>
      <c r="G216" s="25"/>
      <c r="H216" s="25"/>
      <c r="I216" s="10"/>
      <c r="J216" s="10"/>
      <c r="K216" s="10"/>
    </row>
    <row r="217" s="1" customFormat="1" ht="15.9" customHeight="1" spans="1:11">
      <c r="A217" s="6" t="s">
        <v>730</v>
      </c>
      <c r="B217" s="6"/>
      <c r="C217" s="6"/>
      <c r="D217" s="6"/>
      <c r="E217" s="6"/>
      <c r="F217" s="6"/>
      <c r="G217" s="10">
        <v>100</v>
      </c>
      <c r="H217" s="10"/>
      <c r="I217" s="10"/>
      <c r="J217" s="10"/>
      <c r="K217" s="10"/>
    </row>
    <row r="218" s="1" customFormat="1" ht="15.9" customHeight="1" spans="1:11">
      <c r="A218" s="21" t="s">
        <v>731</v>
      </c>
      <c r="B218" s="24" t="s">
        <v>795</v>
      </c>
      <c r="C218" s="24"/>
      <c r="D218" s="24"/>
      <c r="E218" s="24"/>
      <c r="F218" s="24"/>
      <c r="G218" s="24"/>
      <c r="H218" s="24"/>
      <c r="I218" s="24"/>
      <c r="J218" s="24"/>
      <c r="K218" s="24"/>
    </row>
    <row r="219" s="1" customFormat="1" spans="1:11">
      <c r="A219" s="32"/>
      <c r="B219" s="24"/>
      <c r="C219" s="24"/>
      <c r="D219" s="24"/>
      <c r="E219" s="24"/>
      <c r="F219" s="24"/>
      <c r="G219" s="24"/>
      <c r="H219" s="24"/>
      <c r="I219" s="24"/>
      <c r="J219" s="24"/>
      <c r="K219" s="24"/>
    </row>
    <row r="220" s="1" customFormat="1" ht="15.9" customHeight="1" spans="1:11">
      <c r="A220" s="24" t="s">
        <v>733</v>
      </c>
      <c r="B220" s="24"/>
      <c r="C220" s="24"/>
      <c r="D220" s="24"/>
      <c r="E220" s="24"/>
      <c r="F220" s="24"/>
      <c r="G220" s="24"/>
      <c r="H220" s="24"/>
      <c r="I220" s="24"/>
      <c r="J220" s="24"/>
      <c r="K220" s="24"/>
    </row>
    <row r="221" s="1" customFormat="1" ht="14.4" customHeight="1" spans="1:11">
      <c r="A221" s="33" t="s">
        <v>760</v>
      </c>
      <c r="B221" s="34"/>
      <c r="C221" s="34"/>
      <c r="D221" s="34"/>
      <c r="E221" s="34"/>
      <c r="F221" s="34"/>
      <c r="G221" s="34"/>
      <c r="H221" s="34"/>
      <c r="I221" s="34"/>
      <c r="J221" s="34"/>
      <c r="K221" s="39"/>
    </row>
    <row r="222" s="1" customFormat="1" ht="52.8" customHeight="1" spans="1:11">
      <c r="A222" s="35"/>
      <c r="B222" s="36"/>
      <c r="C222" s="36"/>
      <c r="D222" s="36"/>
      <c r="E222" s="36"/>
      <c r="F222" s="36"/>
      <c r="G222" s="36"/>
      <c r="H222" s="36"/>
      <c r="I222" s="36"/>
      <c r="J222" s="36"/>
      <c r="K222" s="40"/>
    </row>
    <row r="223" s="1" customFormat="1" ht="14.4" customHeight="1" spans="1:11">
      <c r="A223" s="35"/>
      <c r="B223" s="36"/>
      <c r="C223" s="36"/>
      <c r="D223" s="36"/>
      <c r="E223" s="36"/>
      <c r="F223" s="36"/>
      <c r="G223" s="36"/>
      <c r="H223" s="36"/>
      <c r="I223" s="36"/>
      <c r="J223" s="36"/>
      <c r="K223" s="40"/>
    </row>
    <row r="224" s="1" customFormat="1" ht="39.6" customHeight="1" spans="1:11">
      <c r="A224" s="35"/>
      <c r="B224" s="36"/>
      <c r="C224" s="36"/>
      <c r="D224" s="36"/>
      <c r="E224" s="36"/>
      <c r="F224" s="36"/>
      <c r="G224" s="36"/>
      <c r="H224" s="36"/>
      <c r="I224" s="36"/>
      <c r="J224" s="36"/>
      <c r="K224" s="40"/>
    </row>
    <row r="225" s="1" customFormat="1" ht="39.6" customHeight="1" spans="1:11">
      <c r="A225" s="35"/>
      <c r="B225" s="36"/>
      <c r="C225" s="36"/>
      <c r="D225" s="36"/>
      <c r="E225" s="36"/>
      <c r="F225" s="36"/>
      <c r="G225" s="36"/>
      <c r="H225" s="36"/>
      <c r="I225" s="36"/>
      <c r="J225" s="36"/>
      <c r="K225" s="40"/>
    </row>
    <row r="226" s="1" customFormat="1" ht="43" customHeight="1" spans="1:11">
      <c r="A226" s="37"/>
      <c r="B226" s="38"/>
      <c r="C226" s="38"/>
      <c r="D226" s="38"/>
      <c r="E226" s="38"/>
      <c r="F226" s="38"/>
      <c r="G226" s="38"/>
      <c r="H226" s="38"/>
      <c r="I226" s="38"/>
      <c r="J226" s="38"/>
      <c r="K226" s="41"/>
    </row>
    <row r="228" s="1" customFormat="1" ht="28.5" spans="1:11">
      <c r="A228" s="3" t="s">
        <v>735</v>
      </c>
      <c r="B228" s="3"/>
      <c r="C228" s="3"/>
      <c r="D228" s="3"/>
      <c r="E228" s="3"/>
      <c r="F228" s="3"/>
      <c r="G228" s="3"/>
      <c r="H228" s="3"/>
      <c r="I228" s="3"/>
      <c r="J228" s="3"/>
      <c r="K228" s="3"/>
    </row>
    <row r="229" s="1" customFormat="1" ht="18.75" spans="1:11">
      <c r="A229" s="4" t="s">
        <v>658</v>
      </c>
      <c r="B229" s="4"/>
      <c r="C229" s="4"/>
      <c r="D229" s="4"/>
      <c r="E229" s="4"/>
      <c r="F229" s="4"/>
      <c r="G229" s="4"/>
      <c r="H229" s="4"/>
      <c r="I229" s="4"/>
      <c r="J229" s="4"/>
      <c r="K229" s="4"/>
    </row>
    <row r="230" s="1" customFormat="1" ht="18.75" spans="1:11">
      <c r="A230" s="5" t="s">
        <v>736</v>
      </c>
      <c r="B230" s="5"/>
      <c r="C230" s="5"/>
      <c r="D230" s="5"/>
      <c r="E230" s="5"/>
      <c r="F230" s="5"/>
      <c r="G230" s="5"/>
      <c r="H230" s="5"/>
      <c r="I230" s="5"/>
      <c r="J230" s="5"/>
      <c r="K230" s="5"/>
    </row>
    <row r="231" s="1" customFormat="1" ht="15.9" customHeight="1" spans="1:11">
      <c r="A231" s="6" t="s">
        <v>737</v>
      </c>
      <c r="B231" s="6"/>
      <c r="C231" s="6"/>
      <c r="D231" s="7" t="s">
        <v>796</v>
      </c>
      <c r="E231" s="8"/>
      <c r="F231" s="8"/>
      <c r="G231" s="8"/>
      <c r="H231" s="8"/>
      <c r="I231" s="8"/>
      <c r="J231" s="8"/>
      <c r="K231" s="8"/>
    </row>
    <row r="232" s="1" customFormat="1" ht="15.9" customHeight="1" spans="1:11">
      <c r="A232" s="6" t="s">
        <v>661</v>
      </c>
      <c r="B232" s="6"/>
      <c r="C232" s="6"/>
      <c r="D232" s="9" t="s">
        <v>662</v>
      </c>
      <c r="E232" s="10"/>
      <c r="F232" s="6" t="s">
        <v>663</v>
      </c>
      <c r="G232" s="9" t="s">
        <v>606</v>
      </c>
      <c r="H232" s="10"/>
      <c r="I232" s="10"/>
      <c r="J232" s="10"/>
      <c r="K232" s="10"/>
    </row>
    <row r="233" s="1" customFormat="1" ht="27.9" customHeight="1" spans="1:11">
      <c r="A233" s="11" t="s">
        <v>739</v>
      </c>
      <c r="B233" s="12"/>
      <c r="C233" s="13"/>
      <c r="D233" s="6" t="s">
        <v>665</v>
      </c>
      <c r="E233" s="6" t="s">
        <v>666</v>
      </c>
      <c r="F233" s="6" t="s">
        <v>667</v>
      </c>
      <c r="G233" s="6" t="s">
        <v>668</v>
      </c>
      <c r="H233" s="6"/>
      <c r="I233" s="6" t="s">
        <v>669</v>
      </c>
      <c r="J233" s="6" t="s">
        <v>670</v>
      </c>
      <c r="K233" s="6" t="s">
        <v>671</v>
      </c>
    </row>
    <row r="234" s="1" customFormat="1" ht="27.9" customHeight="1" spans="1:11">
      <c r="A234" s="14"/>
      <c r="B234" s="15"/>
      <c r="C234" s="16"/>
      <c r="D234" s="6" t="s">
        <v>672</v>
      </c>
      <c r="E234" s="10"/>
      <c r="F234" s="10">
        <v>66446.95</v>
      </c>
      <c r="G234" s="42">
        <v>66446.95</v>
      </c>
      <c r="H234" s="43"/>
      <c r="I234" s="10">
        <v>10</v>
      </c>
      <c r="J234" s="10">
        <v>100</v>
      </c>
      <c r="K234" s="10">
        <v>10</v>
      </c>
    </row>
    <row r="235" s="1" customFormat="1" ht="15.9" customHeight="1" spans="1:11">
      <c r="A235" s="14"/>
      <c r="B235" s="15"/>
      <c r="C235" s="16"/>
      <c r="D235" s="6" t="s">
        <v>740</v>
      </c>
      <c r="E235" s="10"/>
      <c r="F235" s="10">
        <v>66446.95</v>
      </c>
      <c r="G235" s="42">
        <v>66446.95</v>
      </c>
      <c r="H235" s="43"/>
      <c r="I235" s="10" t="s">
        <v>566</v>
      </c>
      <c r="J235" s="10" t="s">
        <v>566</v>
      </c>
      <c r="K235" s="10" t="s">
        <v>566</v>
      </c>
    </row>
    <row r="236" s="1" customFormat="1" ht="27.9" customHeight="1" spans="1:11">
      <c r="A236" s="14"/>
      <c r="B236" s="15"/>
      <c r="C236" s="16"/>
      <c r="D236" s="17" t="s">
        <v>741</v>
      </c>
      <c r="E236" s="10"/>
      <c r="F236" s="10"/>
      <c r="G236" s="10"/>
      <c r="H236" s="10"/>
      <c r="I236" s="10" t="s">
        <v>566</v>
      </c>
      <c r="J236" s="10" t="s">
        <v>566</v>
      </c>
      <c r="K236" s="10" t="s">
        <v>566</v>
      </c>
    </row>
    <row r="237" s="1" customFormat="1" ht="15.9" customHeight="1" spans="1:11">
      <c r="A237" s="14"/>
      <c r="B237" s="15"/>
      <c r="C237" s="16"/>
      <c r="D237" s="17" t="s">
        <v>742</v>
      </c>
      <c r="E237" s="10"/>
      <c r="F237" s="10">
        <v>66446.95</v>
      </c>
      <c r="G237" s="42">
        <v>66446.95</v>
      </c>
      <c r="H237" s="43"/>
      <c r="I237" s="10" t="s">
        <v>566</v>
      </c>
      <c r="J237" s="10" t="s">
        <v>566</v>
      </c>
      <c r="K237" s="10" t="s">
        <v>566</v>
      </c>
    </row>
    <row r="238" s="1" customFormat="1" ht="15.9" customHeight="1" spans="1:11">
      <c r="A238" s="18"/>
      <c r="B238" s="19"/>
      <c r="C238" s="20"/>
      <c r="D238" s="6" t="s">
        <v>673</v>
      </c>
      <c r="E238" s="10"/>
      <c r="F238" s="10"/>
      <c r="G238" s="10"/>
      <c r="H238" s="10"/>
      <c r="I238" s="10" t="s">
        <v>566</v>
      </c>
      <c r="J238" s="10" t="s">
        <v>566</v>
      </c>
      <c r="K238" s="10" t="s">
        <v>566</v>
      </c>
    </row>
    <row r="239" s="1" customFormat="1" ht="41" customHeight="1" spans="1:11">
      <c r="A239" s="6" t="s">
        <v>674</v>
      </c>
      <c r="B239" s="6" t="s">
        <v>675</v>
      </c>
      <c r="C239" s="6"/>
      <c r="D239" s="6"/>
      <c r="E239" s="6"/>
      <c r="F239" s="6" t="s">
        <v>676</v>
      </c>
      <c r="G239" s="6"/>
      <c r="H239" s="6"/>
      <c r="I239" s="6"/>
      <c r="J239" s="6"/>
      <c r="K239" s="6"/>
    </row>
    <row r="240" s="1" customFormat="1" ht="79" customHeight="1" spans="1:11">
      <c r="A240" s="6"/>
      <c r="B240" s="9" t="s">
        <v>797</v>
      </c>
      <c r="C240" s="10"/>
      <c r="D240" s="10"/>
      <c r="E240" s="10"/>
      <c r="F240" s="9" t="s">
        <v>744</v>
      </c>
      <c r="G240" s="10"/>
      <c r="H240" s="10"/>
      <c r="I240" s="10"/>
      <c r="J240" s="10"/>
      <c r="K240" s="10"/>
    </row>
    <row r="241" s="2" customFormat="1" ht="24" spans="1:256">
      <c r="A241" s="21" t="s">
        <v>677</v>
      </c>
      <c r="B241" s="25" t="s">
        <v>678</v>
      </c>
      <c r="C241" s="25" t="s">
        <v>679</v>
      </c>
      <c r="D241" s="25" t="s">
        <v>680</v>
      </c>
      <c r="E241" s="25" t="s">
        <v>798</v>
      </c>
      <c r="F241" s="25" t="s">
        <v>799</v>
      </c>
      <c r="G241" s="25" t="s">
        <v>669</v>
      </c>
      <c r="H241" s="25" t="s">
        <v>671</v>
      </c>
      <c r="I241" s="25" t="s">
        <v>683</v>
      </c>
      <c r="J241" s="25"/>
      <c r="K241" s="25"/>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c r="FU241" s="1"/>
      <c r="FV241" s="1"/>
      <c r="FW241" s="1"/>
      <c r="FX241" s="1"/>
      <c r="FY241" s="1"/>
      <c r="FZ241" s="1"/>
      <c r="GA241" s="1"/>
      <c r="GB241" s="1"/>
      <c r="GC241" s="1"/>
      <c r="GD241" s="1"/>
      <c r="GE241" s="1"/>
      <c r="GF241" s="1"/>
      <c r="GG241" s="1"/>
      <c r="GH241" s="1"/>
      <c r="GI241" s="1"/>
      <c r="GJ241" s="1"/>
      <c r="GK241" s="1"/>
      <c r="GL241" s="1"/>
      <c r="GM241" s="1"/>
      <c r="GN241" s="1"/>
      <c r="GO241" s="1"/>
      <c r="GP241" s="1"/>
      <c r="GQ241" s="1"/>
      <c r="GR241" s="1"/>
      <c r="GS241" s="1"/>
      <c r="GT241" s="1"/>
      <c r="GU241" s="1"/>
      <c r="GV241" s="1"/>
      <c r="GW241" s="1"/>
      <c r="GX241" s="1"/>
      <c r="GY241" s="1"/>
      <c r="GZ241" s="1"/>
      <c r="HA241" s="1"/>
      <c r="HB241" s="1"/>
      <c r="HC241" s="1"/>
      <c r="HD241" s="1"/>
      <c r="HE241" s="1"/>
      <c r="HF241" s="1"/>
      <c r="HG241" s="1"/>
      <c r="HH241" s="1"/>
      <c r="HI241" s="1"/>
      <c r="HJ241" s="1"/>
      <c r="HK241" s="1"/>
      <c r="HL241" s="1"/>
      <c r="HM241" s="1"/>
      <c r="HN241" s="1"/>
      <c r="HO241" s="1"/>
      <c r="HP241" s="1"/>
      <c r="HQ241" s="1"/>
      <c r="HR241" s="1"/>
      <c r="HS241" s="1"/>
      <c r="HT241" s="1"/>
      <c r="HU241" s="1"/>
      <c r="HV241" s="1"/>
      <c r="HW241" s="1"/>
      <c r="HX241" s="1"/>
      <c r="HY241" s="1"/>
      <c r="HZ241" s="1"/>
      <c r="IA241" s="1"/>
      <c r="IB241" s="1"/>
      <c r="IC241" s="1"/>
      <c r="ID241" s="1"/>
      <c r="IE241" s="1"/>
      <c r="IF241" s="1"/>
      <c r="IG241" s="1"/>
      <c r="IH241" s="1"/>
      <c r="II241" s="1"/>
      <c r="IJ241" s="1"/>
      <c r="IK241" s="1"/>
      <c r="IL241" s="1"/>
      <c r="IM241" s="1"/>
      <c r="IN241" s="1"/>
      <c r="IO241" s="1"/>
      <c r="IP241" s="1"/>
      <c r="IQ241" s="1"/>
      <c r="IR241" s="1"/>
      <c r="IS241" s="1"/>
      <c r="IT241" s="1"/>
      <c r="IU241" s="1"/>
      <c r="IV241" s="1"/>
    </row>
    <row r="242" s="2" customFormat="1" ht="14.25" spans="1:256">
      <c r="A242" s="25"/>
      <c r="B242" s="25" t="s">
        <v>684</v>
      </c>
      <c r="C242" s="47" t="s">
        <v>800</v>
      </c>
      <c r="D242" s="48" t="s">
        <v>801</v>
      </c>
      <c r="E242" s="25" t="s">
        <v>802</v>
      </c>
      <c r="F242" s="25" t="s">
        <v>803</v>
      </c>
      <c r="G242" s="25">
        <v>10</v>
      </c>
      <c r="H242" s="25">
        <v>10</v>
      </c>
      <c r="I242" s="25"/>
      <c r="J242" s="25"/>
      <c r="K242" s="25"/>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c r="GH242" s="1"/>
      <c r="GI242" s="1"/>
      <c r="GJ242" s="1"/>
      <c r="GK242" s="1"/>
      <c r="GL242" s="1"/>
      <c r="GM242" s="1"/>
      <c r="GN242" s="1"/>
      <c r="GO242" s="1"/>
      <c r="GP242" s="1"/>
      <c r="GQ242" s="1"/>
      <c r="GR242" s="1"/>
      <c r="GS242" s="1"/>
      <c r="GT242" s="1"/>
      <c r="GU242" s="1"/>
      <c r="GV242" s="1"/>
      <c r="GW242" s="1"/>
      <c r="GX242" s="1"/>
      <c r="GY242" s="1"/>
      <c r="GZ242" s="1"/>
      <c r="HA242" s="1"/>
      <c r="HB242" s="1"/>
      <c r="HC242" s="1"/>
      <c r="HD242" s="1"/>
      <c r="HE242" s="1"/>
      <c r="HF242" s="1"/>
      <c r="HG242" s="1"/>
      <c r="HH242" s="1"/>
      <c r="HI242" s="1"/>
      <c r="HJ242" s="1"/>
      <c r="HK242" s="1"/>
      <c r="HL242" s="1"/>
      <c r="HM242" s="1"/>
      <c r="HN242" s="1"/>
      <c r="HO242" s="1"/>
      <c r="HP242" s="1"/>
      <c r="HQ242" s="1"/>
      <c r="HR242" s="1"/>
      <c r="HS242" s="1"/>
      <c r="HT242" s="1"/>
      <c r="HU242" s="1"/>
      <c r="HV242" s="1"/>
      <c r="HW242" s="1"/>
      <c r="HX242" s="1"/>
      <c r="HY242" s="1"/>
      <c r="HZ242" s="1"/>
      <c r="IA242" s="1"/>
      <c r="IB242" s="1"/>
      <c r="IC242" s="1"/>
      <c r="ID242" s="1"/>
      <c r="IE242" s="1"/>
      <c r="IF242" s="1"/>
      <c r="IG242" s="1"/>
      <c r="IH242" s="1"/>
      <c r="II242" s="1"/>
      <c r="IJ242" s="1"/>
      <c r="IK242" s="1"/>
      <c r="IL242" s="1"/>
      <c r="IM242" s="1"/>
      <c r="IN242" s="1"/>
      <c r="IO242" s="1"/>
      <c r="IP242" s="1"/>
      <c r="IQ242" s="1"/>
      <c r="IR242" s="1"/>
      <c r="IS242" s="1"/>
      <c r="IT242" s="1"/>
      <c r="IU242" s="1"/>
      <c r="IV242" s="1"/>
    </row>
    <row r="243" s="2" customFormat="1" ht="14.25" spans="1:256">
      <c r="A243" s="25"/>
      <c r="B243" s="25"/>
      <c r="C243" s="49"/>
      <c r="D243" s="48" t="s">
        <v>804</v>
      </c>
      <c r="E243" s="25" t="s">
        <v>805</v>
      </c>
      <c r="F243" s="25" t="s">
        <v>806</v>
      </c>
      <c r="G243" s="25">
        <v>5</v>
      </c>
      <c r="H243" s="25">
        <v>5</v>
      </c>
      <c r="I243" s="25"/>
      <c r="J243" s="25"/>
      <c r="K243" s="25"/>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c r="GH243" s="1"/>
      <c r="GI243" s="1"/>
      <c r="GJ243" s="1"/>
      <c r="GK243" s="1"/>
      <c r="GL243" s="1"/>
      <c r="GM243" s="1"/>
      <c r="GN243" s="1"/>
      <c r="GO243" s="1"/>
      <c r="GP243" s="1"/>
      <c r="GQ243" s="1"/>
      <c r="GR243" s="1"/>
      <c r="GS243" s="1"/>
      <c r="GT243" s="1"/>
      <c r="GU243" s="1"/>
      <c r="GV243" s="1"/>
      <c r="GW243" s="1"/>
      <c r="GX243" s="1"/>
      <c r="GY243" s="1"/>
      <c r="GZ243" s="1"/>
      <c r="HA243" s="1"/>
      <c r="HB243" s="1"/>
      <c r="HC243" s="1"/>
      <c r="HD243" s="1"/>
      <c r="HE243" s="1"/>
      <c r="HF243" s="1"/>
      <c r="HG243" s="1"/>
      <c r="HH243" s="1"/>
      <c r="HI243" s="1"/>
      <c r="HJ243" s="1"/>
      <c r="HK243" s="1"/>
      <c r="HL243" s="1"/>
      <c r="HM243" s="1"/>
      <c r="HN243" s="1"/>
      <c r="HO243" s="1"/>
      <c r="HP243" s="1"/>
      <c r="HQ243" s="1"/>
      <c r="HR243" s="1"/>
      <c r="HS243" s="1"/>
      <c r="HT243" s="1"/>
      <c r="HU243" s="1"/>
      <c r="HV243" s="1"/>
      <c r="HW243" s="1"/>
      <c r="HX243" s="1"/>
      <c r="HY243" s="1"/>
      <c r="HZ243" s="1"/>
      <c r="IA243" s="1"/>
      <c r="IB243" s="1"/>
      <c r="IC243" s="1"/>
      <c r="ID243" s="1"/>
      <c r="IE243" s="1"/>
      <c r="IF243" s="1"/>
      <c r="IG243" s="1"/>
      <c r="IH243" s="1"/>
      <c r="II243" s="1"/>
      <c r="IJ243" s="1"/>
      <c r="IK243" s="1"/>
      <c r="IL243" s="1"/>
      <c r="IM243" s="1"/>
      <c r="IN243" s="1"/>
      <c r="IO243" s="1"/>
      <c r="IP243" s="1"/>
      <c r="IQ243" s="1"/>
      <c r="IR243" s="1"/>
      <c r="IS243" s="1"/>
      <c r="IT243" s="1"/>
      <c r="IU243" s="1"/>
      <c r="IV243" s="1"/>
    </row>
    <row r="244" s="2" customFormat="1" ht="14.25" spans="1:256">
      <c r="A244" s="25"/>
      <c r="B244" s="25"/>
      <c r="C244" s="49"/>
      <c r="D244" s="48" t="s">
        <v>807</v>
      </c>
      <c r="E244" s="25" t="s">
        <v>805</v>
      </c>
      <c r="F244" s="25" t="s">
        <v>806</v>
      </c>
      <c r="G244" s="25">
        <v>5</v>
      </c>
      <c r="H244" s="25">
        <v>4</v>
      </c>
      <c r="I244" s="25"/>
      <c r="J244" s="25"/>
      <c r="K244" s="25"/>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c r="GH244" s="1"/>
      <c r="GI244" s="1"/>
      <c r="GJ244" s="1"/>
      <c r="GK244" s="1"/>
      <c r="GL244" s="1"/>
      <c r="GM244" s="1"/>
      <c r="GN244" s="1"/>
      <c r="GO244" s="1"/>
      <c r="GP244" s="1"/>
      <c r="GQ244" s="1"/>
      <c r="GR244" s="1"/>
      <c r="GS244" s="1"/>
      <c r="GT244" s="1"/>
      <c r="GU244" s="1"/>
      <c r="GV244" s="1"/>
      <c r="GW244" s="1"/>
      <c r="GX244" s="1"/>
      <c r="GY244" s="1"/>
      <c r="GZ244" s="1"/>
      <c r="HA244" s="1"/>
      <c r="HB244" s="1"/>
      <c r="HC244" s="1"/>
      <c r="HD244" s="1"/>
      <c r="HE244" s="1"/>
      <c r="HF244" s="1"/>
      <c r="HG244" s="1"/>
      <c r="HH244" s="1"/>
      <c r="HI244" s="1"/>
      <c r="HJ244" s="1"/>
      <c r="HK244" s="1"/>
      <c r="HL244" s="1"/>
      <c r="HM244" s="1"/>
      <c r="HN244" s="1"/>
      <c r="HO244" s="1"/>
      <c r="HP244" s="1"/>
      <c r="HQ244" s="1"/>
      <c r="HR244" s="1"/>
      <c r="HS244" s="1"/>
      <c r="HT244" s="1"/>
      <c r="HU244" s="1"/>
      <c r="HV244" s="1"/>
      <c r="HW244" s="1"/>
      <c r="HX244" s="1"/>
      <c r="HY244" s="1"/>
      <c r="HZ244" s="1"/>
      <c r="IA244" s="1"/>
      <c r="IB244" s="1"/>
      <c r="IC244" s="1"/>
      <c r="ID244" s="1"/>
      <c r="IE244" s="1"/>
      <c r="IF244" s="1"/>
      <c r="IG244" s="1"/>
      <c r="IH244" s="1"/>
      <c r="II244" s="1"/>
      <c r="IJ244" s="1"/>
      <c r="IK244" s="1"/>
      <c r="IL244" s="1"/>
      <c r="IM244" s="1"/>
      <c r="IN244" s="1"/>
      <c r="IO244" s="1"/>
      <c r="IP244" s="1"/>
      <c r="IQ244" s="1"/>
      <c r="IR244" s="1"/>
      <c r="IS244" s="1"/>
      <c r="IT244" s="1"/>
      <c r="IU244" s="1"/>
      <c r="IV244" s="1"/>
    </row>
    <row r="245" s="2" customFormat="1" ht="14.25" spans="1:256">
      <c r="A245" s="25"/>
      <c r="B245" s="25"/>
      <c r="C245" s="49"/>
      <c r="D245" s="48"/>
      <c r="E245" s="25"/>
      <c r="F245" s="25"/>
      <c r="G245" s="25"/>
      <c r="H245" s="25"/>
      <c r="I245" s="25"/>
      <c r="J245" s="25"/>
      <c r="K245" s="25"/>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c r="GH245" s="1"/>
      <c r="GI245" s="1"/>
      <c r="GJ245" s="1"/>
      <c r="GK245" s="1"/>
      <c r="GL245" s="1"/>
      <c r="GM245" s="1"/>
      <c r="GN245" s="1"/>
      <c r="GO245" s="1"/>
      <c r="GP245" s="1"/>
      <c r="GQ245" s="1"/>
      <c r="GR245" s="1"/>
      <c r="GS245" s="1"/>
      <c r="GT245" s="1"/>
      <c r="GU245" s="1"/>
      <c r="GV245" s="1"/>
      <c r="GW245" s="1"/>
      <c r="GX245" s="1"/>
      <c r="GY245" s="1"/>
      <c r="GZ245" s="1"/>
      <c r="HA245" s="1"/>
      <c r="HB245" s="1"/>
      <c r="HC245" s="1"/>
      <c r="HD245" s="1"/>
      <c r="HE245" s="1"/>
      <c r="HF245" s="1"/>
      <c r="HG245" s="1"/>
      <c r="HH245" s="1"/>
      <c r="HI245" s="1"/>
      <c r="HJ245" s="1"/>
      <c r="HK245" s="1"/>
      <c r="HL245" s="1"/>
      <c r="HM245" s="1"/>
      <c r="HN245" s="1"/>
      <c r="HO245" s="1"/>
      <c r="HP245" s="1"/>
      <c r="HQ245" s="1"/>
      <c r="HR245" s="1"/>
      <c r="HS245" s="1"/>
      <c r="HT245" s="1"/>
      <c r="HU245" s="1"/>
      <c r="HV245" s="1"/>
      <c r="HW245" s="1"/>
      <c r="HX245" s="1"/>
      <c r="HY245" s="1"/>
      <c r="HZ245" s="1"/>
      <c r="IA245" s="1"/>
      <c r="IB245" s="1"/>
      <c r="IC245" s="1"/>
      <c r="ID245" s="1"/>
      <c r="IE245" s="1"/>
      <c r="IF245" s="1"/>
      <c r="IG245" s="1"/>
      <c r="IH245" s="1"/>
      <c r="II245" s="1"/>
      <c r="IJ245" s="1"/>
      <c r="IK245" s="1"/>
      <c r="IL245" s="1"/>
      <c r="IM245" s="1"/>
      <c r="IN245" s="1"/>
      <c r="IO245" s="1"/>
      <c r="IP245" s="1"/>
      <c r="IQ245" s="1"/>
      <c r="IR245" s="1"/>
      <c r="IS245" s="1"/>
      <c r="IT245" s="1"/>
      <c r="IU245" s="1"/>
      <c r="IV245" s="1"/>
    </row>
    <row r="246" s="2" customFormat="1" ht="14.25" spans="1:256">
      <c r="A246" s="25"/>
      <c r="B246" s="25"/>
      <c r="C246" s="50"/>
      <c r="D246" s="48"/>
      <c r="E246" s="25"/>
      <c r="F246" s="25"/>
      <c r="G246" s="25"/>
      <c r="H246" s="25"/>
      <c r="I246" s="25"/>
      <c r="J246" s="25"/>
      <c r="K246" s="25"/>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c r="FN246" s="1"/>
      <c r="FO246" s="1"/>
      <c r="FP246" s="1"/>
      <c r="FQ246" s="1"/>
      <c r="FR246" s="1"/>
      <c r="FS246" s="1"/>
      <c r="FT246" s="1"/>
      <c r="FU246" s="1"/>
      <c r="FV246" s="1"/>
      <c r="FW246" s="1"/>
      <c r="FX246" s="1"/>
      <c r="FY246" s="1"/>
      <c r="FZ246" s="1"/>
      <c r="GA246" s="1"/>
      <c r="GB246" s="1"/>
      <c r="GC246" s="1"/>
      <c r="GD246" s="1"/>
      <c r="GE246" s="1"/>
      <c r="GF246" s="1"/>
      <c r="GG246" s="1"/>
      <c r="GH246" s="1"/>
      <c r="GI246" s="1"/>
      <c r="GJ246" s="1"/>
      <c r="GK246" s="1"/>
      <c r="GL246" s="1"/>
      <c r="GM246" s="1"/>
      <c r="GN246" s="1"/>
      <c r="GO246" s="1"/>
      <c r="GP246" s="1"/>
      <c r="GQ246" s="1"/>
      <c r="GR246" s="1"/>
      <c r="GS246" s="1"/>
      <c r="GT246" s="1"/>
      <c r="GU246" s="1"/>
      <c r="GV246" s="1"/>
      <c r="GW246" s="1"/>
      <c r="GX246" s="1"/>
      <c r="GY246" s="1"/>
      <c r="GZ246" s="1"/>
      <c r="HA246" s="1"/>
      <c r="HB246" s="1"/>
      <c r="HC246" s="1"/>
      <c r="HD246" s="1"/>
      <c r="HE246" s="1"/>
      <c r="HF246" s="1"/>
      <c r="HG246" s="1"/>
      <c r="HH246" s="1"/>
      <c r="HI246" s="1"/>
      <c r="HJ246" s="1"/>
      <c r="HK246" s="1"/>
      <c r="HL246" s="1"/>
      <c r="HM246" s="1"/>
      <c r="HN246" s="1"/>
      <c r="HO246" s="1"/>
      <c r="HP246" s="1"/>
      <c r="HQ246" s="1"/>
      <c r="HR246" s="1"/>
      <c r="HS246" s="1"/>
      <c r="HT246" s="1"/>
      <c r="HU246" s="1"/>
      <c r="HV246" s="1"/>
      <c r="HW246" s="1"/>
      <c r="HX246" s="1"/>
      <c r="HY246" s="1"/>
      <c r="HZ246" s="1"/>
      <c r="IA246" s="1"/>
      <c r="IB246" s="1"/>
      <c r="IC246" s="1"/>
      <c r="ID246" s="1"/>
      <c r="IE246" s="1"/>
      <c r="IF246" s="1"/>
      <c r="IG246" s="1"/>
      <c r="IH246" s="1"/>
      <c r="II246" s="1"/>
      <c r="IJ246" s="1"/>
      <c r="IK246" s="1"/>
      <c r="IL246" s="1"/>
      <c r="IM246" s="1"/>
      <c r="IN246" s="1"/>
      <c r="IO246" s="1"/>
      <c r="IP246" s="1"/>
      <c r="IQ246" s="1"/>
      <c r="IR246" s="1"/>
      <c r="IS246" s="1"/>
      <c r="IT246" s="1"/>
      <c r="IU246" s="1"/>
      <c r="IV246" s="1"/>
    </row>
    <row r="247" s="2" customFormat="1" ht="14.25" spans="1:256">
      <c r="A247" s="25"/>
      <c r="B247" s="25"/>
      <c r="C247" s="47" t="s">
        <v>808</v>
      </c>
      <c r="D247" s="48" t="s">
        <v>809</v>
      </c>
      <c r="E247" s="51" t="s">
        <v>810</v>
      </c>
      <c r="F247" s="31">
        <v>0</v>
      </c>
      <c r="G247" s="25">
        <v>10</v>
      </c>
      <c r="H247" s="25">
        <v>10</v>
      </c>
      <c r="I247" s="25"/>
      <c r="J247" s="25"/>
      <c r="K247" s="25"/>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c r="FR247" s="1"/>
      <c r="FS247" s="1"/>
      <c r="FT247" s="1"/>
      <c r="FU247" s="1"/>
      <c r="FV247" s="1"/>
      <c r="FW247" s="1"/>
      <c r="FX247" s="1"/>
      <c r="FY247" s="1"/>
      <c r="FZ247" s="1"/>
      <c r="GA247" s="1"/>
      <c r="GB247" s="1"/>
      <c r="GC247" s="1"/>
      <c r="GD247" s="1"/>
      <c r="GE247" s="1"/>
      <c r="GF247" s="1"/>
      <c r="GG247" s="1"/>
      <c r="GH247" s="1"/>
      <c r="GI247" s="1"/>
      <c r="GJ247" s="1"/>
      <c r="GK247" s="1"/>
      <c r="GL247" s="1"/>
      <c r="GM247" s="1"/>
      <c r="GN247" s="1"/>
      <c r="GO247" s="1"/>
      <c r="GP247" s="1"/>
      <c r="GQ247" s="1"/>
      <c r="GR247" s="1"/>
      <c r="GS247" s="1"/>
      <c r="GT247" s="1"/>
      <c r="GU247" s="1"/>
      <c r="GV247" s="1"/>
      <c r="GW247" s="1"/>
      <c r="GX247" s="1"/>
      <c r="GY247" s="1"/>
      <c r="GZ247" s="1"/>
      <c r="HA247" s="1"/>
      <c r="HB247" s="1"/>
      <c r="HC247" s="1"/>
      <c r="HD247" s="1"/>
      <c r="HE247" s="1"/>
      <c r="HF247" s="1"/>
      <c r="HG247" s="1"/>
      <c r="HH247" s="1"/>
      <c r="HI247" s="1"/>
      <c r="HJ247" s="1"/>
      <c r="HK247" s="1"/>
      <c r="HL247" s="1"/>
      <c r="HM247" s="1"/>
      <c r="HN247" s="1"/>
      <c r="HO247" s="1"/>
      <c r="HP247" s="1"/>
      <c r="HQ247" s="1"/>
      <c r="HR247" s="1"/>
      <c r="HS247" s="1"/>
      <c r="HT247" s="1"/>
      <c r="HU247" s="1"/>
      <c r="HV247" s="1"/>
      <c r="HW247" s="1"/>
      <c r="HX247" s="1"/>
      <c r="HY247" s="1"/>
      <c r="HZ247" s="1"/>
      <c r="IA247" s="1"/>
      <c r="IB247" s="1"/>
      <c r="IC247" s="1"/>
      <c r="ID247" s="1"/>
      <c r="IE247" s="1"/>
      <c r="IF247" s="1"/>
      <c r="IG247" s="1"/>
      <c r="IH247" s="1"/>
      <c r="II247" s="1"/>
      <c r="IJ247" s="1"/>
      <c r="IK247" s="1"/>
      <c r="IL247" s="1"/>
      <c r="IM247" s="1"/>
      <c r="IN247" s="1"/>
      <c r="IO247" s="1"/>
      <c r="IP247" s="1"/>
      <c r="IQ247" s="1"/>
      <c r="IR247" s="1"/>
      <c r="IS247" s="1"/>
      <c r="IT247" s="1"/>
      <c r="IU247" s="1"/>
      <c r="IV247" s="1"/>
    </row>
    <row r="248" s="2" customFormat="1" ht="14.25" spans="1:256">
      <c r="A248" s="25"/>
      <c r="B248" s="25"/>
      <c r="C248" s="49"/>
      <c r="D248" s="48" t="s">
        <v>811</v>
      </c>
      <c r="E248" s="25" t="s">
        <v>812</v>
      </c>
      <c r="F248" s="31">
        <v>1</v>
      </c>
      <c r="G248" s="25">
        <v>5</v>
      </c>
      <c r="H248" s="25">
        <v>5</v>
      </c>
      <c r="I248" s="25"/>
      <c r="J248" s="25"/>
      <c r="K248" s="25"/>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c r="FN248" s="1"/>
      <c r="FO248" s="1"/>
      <c r="FP248" s="1"/>
      <c r="FQ248" s="1"/>
      <c r="FR248" s="1"/>
      <c r="FS248" s="1"/>
      <c r="FT248" s="1"/>
      <c r="FU248" s="1"/>
      <c r="FV248" s="1"/>
      <c r="FW248" s="1"/>
      <c r="FX248" s="1"/>
      <c r="FY248" s="1"/>
      <c r="FZ248" s="1"/>
      <c r="GA248" s="1"/>
      <c r="GB248" s="1"/>
      <c r="GC248" s="1"/>
      <c r="GD248" s="1"/>
      <c r="GE248" s="1"/>
      <c r="GF248" s="1"/>
      <c r="GG248" s="1"/>
      <c r="GH248" s="1"/>
      <c r="GI248" s="1"/>
      <c r="GJ248" s="1"/>
      <c r="GK248" s="1"/>
      <c r="GL248" s="1"/>
      <c r="GM248" s="1"/>
      <c r="GN248" s="1"/>
      <c r="GO248" s="1"/>
      <c r="GP248" s="1"/>
      <c r="GQ248" s="1"/>
      <c r="GR248" s="1"/>
      <c r="GS248" s="1"/>
      <c r="GT248" s="1"/>
      <c r="GU248" s="1"/>
      <c r="GV248" s="1"/>
      <c r="GW248" s="1"/>
      <c r="GX248" s="1"/>
      <c r="GY248" s="1"/>
      <c r="GZ248" s="1"/>
      <c r="HA248" s="1"/>
      <c r="HB248" s="1"/>
      <c r="HC248" s="1"/>
      <c r="HD248" s="1"/>
      <c r="HE248" s="1"/>
      <c r="HF248" s="1"/>
      <c r="HG248" s="1"/>
      <c r="HH248" s="1"/>
      <c r="HI248" s="1"/>
      <c r="HJ248" s="1"/>
      <c r="HK248" s="1"/>
      <c r="HL248" s="1"/>
      <c r="HM248" s="1"/>
      <c r="HN248" s="1"/>
      <c r="HO248" s="1"/>
      <c r="HP248" s="1"/>
      <c r="HQ248" s="1"/>
      <c r="HR248" s="1"/>
      <c r="HS248" s="1"/>
      <c r="HT248" s="1"/>
      <c r="HU248" s="1"/>
      <c r="HV248" s="1"/>
      <c r="HW248" s="1"/>
      <c r="HX248" s="1"/>
      <c r="HY248" s="1"/>
      <c r="HZ248" s="1"/>
      <c r="IA248" s="1"/>
      <c r="IB248" s="1"/>
      <c r="IC248" s="1"/>
      <c r="ID248" s="1"/>
      <c r="IE248" s="1"/>
      <c r="IF248" s="1"/>
      <c r="IG248" s="1"/>
      <c r="IH248" s="1"/>
      <c r="II248" s="1"/>
      <c r="IJ248" s="1"/>
      <c r="IK248" s="1"/>
      <c r="IL248" s="1"/>
      <c r="IM248" s="1"/>
      <c r="IN248" s="1"/>
      <c r="IO248" s="1"/>
      <c r="IP248" s="1"/>
      <c r="IQ248" s="1"/>
      <c r="IR248" s="1"/>
      <c r="IS248" s="1"/>
      <c r="IT248" s="1"/>
      <c r="IU248" s="1"/>
      <c r="IV248" s="1"/>
    </row>
    <row r="249" s="2" customFormat="1" ht="14.25" spans="1:256">
      <c r="A249" s="25"/>
      <c r="B249" s="25"/>
      <c r="C249" s="50"/>
      <c r="D249" s="48"/>
      <c r="E249" s="25"/>
      <c r="F249" s="31"/>
      <c r="G249" s="25"/>
      <c r="H249" s="25"/>
      <c r="I249" s="25"/>
      <c r="J249" s="25"/>
      <c r="K249" s="25"/>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c r="FR249" s="1"/>
      <c r="FS249" s="1"/>
      <c r="FT249" s="1"/>
      <c r="FU249" s="1"/>
      <c r="FV249" s="1"/>
      <c r="FW249" s="1"/>
      <c r="FX249" s="1"/>
      <c r="FY249" s="1"/>
      <c r="FZ249" s="1"/>
      <c r="GA249" s="1"/>
      <c r="GB249" s="1"/>
      <c r="GC249" s="1"/>
      <c r="GD249" s="1"/>
      <c r="GE249" s="1"/>
      <c r="GF249" s="1"/>
      <c r="GG249" s="1"/>
      <c r="GH249" s="1"/>
      <c r="GI249" s="1"/>
      <c r="GJ249" s="1"/>
      <c r="GK249" s="1"/>
      <c r="GL249" s="1"/>
      <c r="GM249" s="1"/>
      <c r="GN249" s="1"/>
      <c r="GO249" s="1"/>
      <c r="GP249" s="1"/>
      <c r="GQ249" s="1"/>
      <c r="GR249" s="1"/>
      <c r="GS249" s="1"/>
      <c r="GT249" s="1"/>
      <c r="GU249" s="1"/>
      <c r="GV249" s="1"/>
      <c r="GW249" s="1"/>
      <c r="GX249" s="1"/>
      <c r="GY249" s="1"/>
      <c r="GZ249" s="1"/>
      <c r="HA249" s="1"/>
      <c r="HB249" s="1"/>
      <c r="HC249" s="1"/>
      <c r="HD249" s="1"/>
      <c r="HE249" s="1"/>
      <c r="HF249" s="1"/>
      <c r="HG249" s="1"/>
      <c r="HH249" s="1"/>
      <c r="HI249" s="1"/>
      <c r="HJ249" s="1"/>
      <c r="HK249" s="1"/>
      <c r="HL249" s="1"/>
      <c r="HM249" s="1"/>
      <c r="HN249" s="1"/>
      <c r="HO249" s="1"/>
      <c r="HP249" s="1"/>
      <c r="HQ249" s="1"/>
      <c r="HR249" s="1"/>
      <c r="HS249" s="1"/>
      <c r="HT249" s="1"/>
      <c r="HU249" s="1"/>
      <c r="HV249" s="1"/>
      <c r="HW249" s="1"/>
      <c r="HX249" s="1"/>
      <c r="HY249" s="1"/>
      <c r="HZ249" s="1"/>
      <c r="IA249" s="1"/>
      <c r="IB249" s="1"/>
      <c r="IC249" s="1"/>
      <c r="ID249" s="1"/>
      <c r="IE249" s="1"/>
      <c r="IF249" s="1"/>
      <c r="IG249" s="1"/>
      <c r="IH249" s="1"/>
      <c r="II249" s="1"/>
      <c r="IJ249" s="1"/>
      <c r="IK249" s="1"/>
      <c r="IL249" s="1"/>
      <c r="IM249" s="1"/>
      <c r="IN249" s="1"/>
      <c r="IO249" s="1"/>
      <c r="IP249" s="1"/>
      <c r="IQ249" s="1"/>
      <c r="IR249" s="1"/>
      <c r="IS249" s="1"/>
      <c r="IT249" s="1"/>
      <c r="IU249" s="1"/>
      <c r="IV249" s="1"/>
    </row>
    <row r="250" s="2" customFormat="1" ht="14.25" spans="1:256">
      <c r="A250" s="25"/>
      <c r="B250" s="25"/>
      <c r="C250" s="47" t="s">
        <v>813</v>
      </c>
      <c r="D250" s="48" t="s">
        <v>814</v>
      </c>
      <c r="E250" s="51" t="s">
        <v>815</v>
      </c>
      <c r="F250" s="31">
        <v>1</v>
      </c>
      <c r="G250" s="25">
        <v>10</v>
      </c>
      <c r="H250" s="25">
        <v>10</v>
      </c>
      <c r="I250" s="25"/>
      <c r="J250" s="25"/>
      <c r="K250" s="25"/>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c r="FU250" s="1"/>
      <c r="FV250" s="1"/>
      <c r="FW250" s="1"/>
      <c r="FX250" s="1"/>
      <c r="FY250" s="1"/>
      <c r="FZ250" s="1"/>
      <c r="GA250" s="1"/>
      <c r="GB250" s="1"/>
      <c r="GC250" s="1"/>
      <c r="GD250" s="1"/>
      <c r="GE250" s="1"/>
      <c r="GF250" s="1"/>
      <c r="GG250" s="1"/>
      <c r="GH250" s="1"/>
      <c r="GI250" s="1"/>
      <c r="GJ250" s="1"/>
      <c r="GK250" s="1"/>
      <c r="GL250" s="1"/>
      <c r="GM250" s="1"/>
      <c r="GN250" s="1"/>
      <c r="GO250" s="1"/>
      <c r="GP250" s="1"/>
      <c r="GQ250" s="1"/>
      <c r="GR250" s="1"/>
      <c r="GS250" s="1"/>
      <c r="GT250" s="1"/>
      <c r="GU250" s="1"/>
      <c r="GV250" s="1"/>
      <c r="GW250" s="1"/>
      <c r="GX250" s="1"/>
      <c r="GY250" s="1"/>
      <c r="GZ250" s="1"/>
      <c r="HA250" s="1"/>
      <c r="HB250" s="1"/>
      <c r="HC250" s="1"/>
      <c r="HD250" s="1"/>
      <c r="HE250" s="1"/>
      <c r="HF250" s="1"/>
      <c r="HG250" s="1"/>
      <c r="HH250" s="1"/>
      <c r="HI250" s="1"/>
      <c r="HJ250" s="1"/>
      <c r="HK250" s="1"/>
      <c r="HL250" s="1"/>
      <c r="HM250" s="1"/>
      <c r="HN250" s="1"/>
      <c r="HO250" s="1"/>
      <c r="HP250" s="1"/>
      <c r="HQ250" s="1"/>
      <c r="HR250" s="1"/>
      <c r="HS250" s="1"/>
      <c r="HT250" s="1"/>
      <c r="HU250" s="1"/>
      <c r="HV250" s="1"/>
      <c r="HW250" s="1"/>
      <c r="HX250" s="1"/>
      <c r="HY250" s="1"/>
      <c r="HZ250" s="1"/>
      <c r="IA250" s="1"/>
      <c r="IB250" s="1"/>
      <c r="IC250" s="1"/>
      <c r="ID250" s="1"/>
      <c r="IE250" s="1"/>
      <c r="IF250" s="1"/>
      <c r="IG250" s="1"/>
      <c r="IH250" s="1"/>
      <c r="II250" s="1"/>
      <c r="IJ250" s="1"/>
      <c r="IK250" s="1"/>
      <c r="IL250" s="1"/>
      <c r="IM250" s="1"/>
      <c r="IN250" s="1"/>
      <c r="IO250" s="1"/>
      <c r="IP250" s="1"/>
      <c r="IQ250" s="1"/>
      <c r="IR250" s="1"/>
      <c r="IS250" s="1"/>
      <c r="IT250" s="1"/>
      <c r="IU250" s="1"/>
      <c r="IV250" s="1"/>
    </row>
    <row r="251" s="2" customFormat="1" ht="14.25" spans="1:256">
      <c r="A251" s="25"/>
      <c r="B251" s="25"/>
      <c r="C251" s="49"/>
      <c r="D251" s="48"/>
      <c r="E251" s="25"/>
      <c r="F251" s="31"/>
      <c r="G251" s="25"/>
      <c r="H251" s="25"/>
      <c r="I251" s="25"/>
      <c r="J251" s="25"/>
      <c r="K251" s="25"/>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c r="FR251" s="1"/>
      <c r="FS251" s="1"/>
      <c r="FT251" s="1"/>
      <c r="FU251" s="1"/>
      <c r="FV251" s="1"/>
      <c r="FW251" s="1"/>
      <c r="FX251" s="1"/>
      <c r="FY251" s="1"/>
      <c r="FZ251" s="1"/>
      <c r="GA251" s="1"/>
      <c r="GB251" s="1"/>
      <c r="GC251" s="1"/>
      <c r="GD251" s="1"/>
      <c r="GE251" s="1"/>
      <c r="GF251" s="1"/>
      <c r="GG251" s="1"/>
      <c r="GH251" s="1"/>
      <c r="GI251" s="1"/>
      <c r="GJ251" s="1"/>
      <c r="GK251" s="1"/>
      <c r="GL251" s="1"/>
      <c r="GM251" s="1"/>
      <c r="GN251" s="1"/>
      <c r="GO251" s="1"/>
      <c r="GP251" s="1"/>
      <c r="GQ251" s="1"/>
      <c r="GR251" s="1"/>
      <c r="GS251" s="1"/>
      <c r="GT251" s="1"/>
      <c r="GU251" s="1"/>
      <c r="GV251" s="1"/>
      <c r="GW251" s="1"/>
      <c r="GX251" s="1"/>
      <c r="GY251" s="1"/>
      <c r="GZ251" s="1"/>
      <c r="HA251" s="1"/>
      <c r="HB251" s="1"/>
      <c r="HC251" s="1"/>
      <c r="HD251" s="1"/>
      <c r="HE251" s="1"/>
      <c r="HF251" s="1"/>
      <c r="HG251" s="1"/>
      <c r="HH251" s="1"/>
      <c r="HI251" s="1"/>
      <c r="HJ251" s="1"/>
      <c r="HK251" s="1"/>
      <c r="HL251" s="1"/>
      <c r="HM251" s="1"/>
      <c r="HN251" s="1"/>
      <c r="HO251" s="1"/>
      <c r="HP251" s="1"/>
      <c r="HQ251" s="1"/>
      <c r="HR251" s="1"/>
      <c r="HS251" s="1"/>
      <c r="HT251" s="1"/>
      <c r="HU251" s="1"/>
      <c r="HV251" s="1"/>
      <c r="HW251" s="1"/>
      <c r="HX251" s="1"/>
      <c r="HY251" s="1"/>
      <c r="HZ251" s="1"/>
      <c r="IA251" s="1"/>
      <c r="IB251" s="1"/>
      <c r="IC251" s="1"/>
      <c r="ID251" s="1"/>
      <c r="IE251" s="1"/>
      <c r="IF251" s="1"/>
      <c r="IG251" s="1"/>
      <c r="IH251" s="1"/>
      <c r="II251" s="1"/>
      <c r="IJ251" s="1"/>
      <c r="IK251" s="1"/>
      <c r="IL251" s="1"/>
      <c r="IM251" s="1"/>
      <c r="IN251" s="1"/>
      <c r="IO251" s="1"/>
      <c r="IP251" s="1"/>
      <c r="IQ251" s="1"/>
      <c r="IR251" s="1"/>
      <c r="IS251" s="1"/>
      <c r="IT251" s="1"/>
      <c r="IU251" s="1"/>
      <c r="IV251" s="1"/>
    </row>
    <row r="252" s="2" customFormat="1" ht="14.25" spans="1:256">
      <c r="A252" s="25"/>
      <c r="B252" s="25"/>
      <c r="C252" s="47" t="s">
        <v>816</v>
      </c>
      <c r="D252" s="48" t="s">
        <v>817</v>
      </c>
      <c r="E252" s="25" t="s">
        <v>818</v>
      </c>
      <c r="F252" s="25" t="s">
        <v>819</v>
      </c>
      <c r="G252" s="25">
        <v>5</v>
      </c>
      <c r="H252" s="25">
        <v>5</v>
      </c>
      <c r="I252" s="25"/>
      <c r="J252" s="25"/>
      <c r="K252" s="25"/>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c r="FR252" s="1"/>
      <c r="FS252" s="1"/>
      <c r="FT252" s="1"/>
      <c r="FU252" s="1"/>
      <c r="FV252" s="1"/>
      <c r="FW252" s="1"/>
      <c r="FX252" s="1"/>
      <c r="FY252" s="1"/>
      <c r="FZ252" s="1"/>
      <c r="GA252" s="1"/>
      <c r="GB252" s="1"/>
      <c r="GC252" s="1"/>
      <c r="GD252" s="1"/>
      <c r="GE252" s="1"/>
      <c r="GF252" s="1"/>
      <c r="GG252" s="1"/>
      <c r="GH252" s="1"/>
      <c r="GI252" s="1"/>
      <c r="GJ252" s="1"/>
      <c r="GK252" s="1"/>
      <c r="GL252" s="1"/>
      <c r="GM252" s="1"/>
      <c r="GN252" s="1"/>
      <c r="GO252" s="1"/>
      <c r="GP252" s="1"/>
      <c r="GQ252" s="1"/>
      <c r="GR252" s="1"/>
      <c r="GS252" s="1"/>
      <c r="GT252" s="1"/>
      <c r="GU252" s="1"/>
      <c r="GV252" s="1"/>
      <c r="GW252" s="1"/>
      <c r="GX252" s="1"/>
      <c r="GY252" s="1"/>
      <c r="GZ252" s="1"/>
      <c r="HA252" s="1"/>
      <c r="HB252" s="1"/>
      <c r="HC252" s="1"/>
      <c r="HD252" s="1"/>
      <c r="HE252" s="1"/>
      <c r="HF252" s="1"/>
      <c r="HG252" s="1"/>
      <c r="HH252" s="1"/>
      <c r="HI252" s="1"/>
      <c r="HJ252" s="1"/>
      <c r="HK252" s="1"/>
      <c r="HL252" s="1"/>
      <c r="HM252" s="1"/>
      <c r="HN252" s="1"/>
      <c r="HO252" s="1"/>
      <c r="HP252" s="1"/>
      <c r="HQ252" s="1"/>
      <c r="HR252" s="1"/>
      <c r="HS252" s="1"/>
      <c r="HT252" s="1"/>
      <c r="HU252" s="1"/>
      <c r="HV252" s="1"/>
      <c r="HW252" s="1"/>
      <c r="HX252" s="1"/>
      <c r="HY252" s="1"/>
      <c r="HZ252" s="1"/>
      <c r="IA252" s="1"/>
      <c r="IB252" s="1"/>
      <c r="IC252" s="1"/>
      <c r="ID252" s="1"/>
      <c r="IE252" s="1"/>
      <c r="IF252" s="1"/>
      <c r="IG252" s="1"/>
      <c r="IH252" s="1"/>
      <c r="II252" s="1"/>
      <c r="IJ252" s="1"/>
      <c r="IK252" s="1"/>
      <c r="IL252" s="1"/>
      <c r="IM252" s="1"/>
      <c r="IN252" s="1"/>
      <c r="IO252" s="1"/>
      <c r="IP252" s="1"/>
      <c r="IQ252" s="1"/>
      <c r="IR252" s="1"/>
      <c r="IS252" s="1"/>
      <c r="IT252" s="1"/>
      <c r="IU252" s="1"/>
      <c r="IV252" s="1"/>
    </row>
    <row r="253" s="2" customFormat="1" ht="81" customHeight="1" spans="1:256">
      <c r="A253" s="25"/>
      <c r="B253" s="52" t="s">
        <v>820</v>
      </c>
      <c r="C253" s="53" t="s">
        <v>714</v>
      </c>
      <c r="D253" s="48" t="s">
        <v>821</v>
      </c>
      <c r="E253" s="31" t="s">
        <v>822</v>
      </c>
      <c r="F253" s="31">
        <v>1</v>
      </c>
      <c r="G253" s="25">
        <v>10</v>
      </c>
      <c r="H253" s="25">
        <v>9</v>
      </c>
      <c r="I253" s="25"/>
      <c r="J253" s="25"/>
      <c r="K253" s="25"/>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c r="FN253" s="1"/>
      <c r="FO253" s="1"/>
      <c r="FP253" s="1"/>
      <c r="FQ253" s="1"/>
      <c r="FR253" s="1"/>
      <c r="FS253" s="1"/>
      <c r="FT253" s="1"/>
      <c r="FU253" s="1"/>
      <c r="FV253" s="1"/>
      <c r="FW253" s="1"/>
      <c r="FX253" s="1"/>
      <c r="FY253" s="1"/>
      <c r="FZ253" s="1"/>
      <c r="GA253" s="1"/>
      <c r="GB253" s="1"/>
      <c r="GC253" s="1"/>
      <c r="GD253" s="1"/>
      <c r="GE253" s="1"/>
      <c r="GF253" s="1"/>
      <c r="GG253" s="1"/>
      <c r="GH253" s="1"/>
      <c r="GI253" s="1"/>
      <c r="GJ253" s="1"/>
      <c r="GK253" s="1"/>
      <c r="GL253" s="1"/>
      <c r="GM253" s="1"/>
      <c r="GN253" s="1"/>
      <c r="GO253" s="1"/>
      <c r="GP253" s="1"/>
      <c r="GQ253" s="1"/>
      <c r="GR253" s="1"/>
      <c r="GS253" s="1"/>
      <c r="GT253" s="1"/>
      <c r="GU253" s="1"/>
      <c r="GV253" s="1"/>
      <c r="GW253" s="1"/>
      <c r="GX253" s="1"/>
      <c r="GY253" s="1"/>
      <c r="GZ253" s="1"/>
      <c r="HA253" s="1"/>
      <c r="HB253" s="1"/>
      <c r="HC253" s="1"/>
      <c r="HD253" s="1"/>
      <c r="HE253" s="1"/>
      <c r="HF253" s="1"/>
      <c r="HG253" s="1"/>
      <c r="HH253" s="1"/>
      <c r="HI253" s="1"/>
      <c r="HJ253" s="1"/>
      <c r="HK253" s="1"/>
      <c r="HL253" s="1"/>
      <c r="HM253" s="1"/>
      <c r="HN253" s="1"/>
      <c r="HO253" s="1"/>
      <c r="HP253" s="1"/>
      <c r="HQ253" s="1"/>
      <c r="HR253" s="1"/>
      <c r="HS253" s="1"/>
      <c r="HT253" s="1"/>
      <c r="HU253" s="1"/>
      <c r="HV253" s="1"/>
      <c r="HW253" s="1"/>
      <c r="HX253" s="1"/>
      <c r="HY253" s="1"/>
      <c r="HZ253" s="1"/>
      <c r="IA253" s="1"/>
      <c r="IB253" s="1"/>
      <c r="IC253" s="1"/>
      <c r="ID253" s="1"/>
      <c r="IE253" s="1"/>
      <c r="IF253" s="1"/>
      <c r="IG253" s="1"/>
      <c r="IH253" s="1"/>
      <c r="II253" s="1"/>
      <c r="IJ253" s="1"/>
      <c r="IK253" s="1"/>
      <c r="IL253" s="1"/>
      <c r="IM253" s="1"/>
      <c r="IN253" s="1"/>
      <c r="IO253" s="1"/>
      <c r="IP253" s="1"/>
      <c r="IQ253" s="1"/>
      <c r="IR253" s="1"/>
      <c r="IS253" s="1"/>
      <c r="IT253" s="1"/>
      <c r="IU253" s="1"/>
      <c r="IV253" s="1"/>
    </row>
    <row r="254" s="2" customFormat="1" ht="14.25" spans="1:256">
      <c r="A254" s="25"/>
      <c r="B254" s="52"/>
      <c r="C254" s="53"/>
      <c r="D254" s="48" t="s">
        <v>823</v>
      </c>
      <c r="E254" s="25" t="s">
        <v>822</v>
      </c>
      <c r="F254" s="31">
        <v>1</v>
      </c>
      <c r="G254" s="25">
        <v>10</v>
      </c>
      <c r="H254" s="25">
        <v>10</v>
      </c>
      <c r="I254" s="25"/>
      <c r="J254" s="25"/>
      <c r="K254" s="25"/>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c r="GF254" s="1"/>
      <c r="GG254" s="1"/>
      <c r="GH254" s="1"/>
      <c r="GI254" s="1"/>
      <c r="GJ254" s="1"/>
      <c r="GK254" s="1"/>
      <c r="GL254" s="1"/>
      <c r="GM254" s="1"/>
      <c r="GN254" s="1"/>
      <c r="GO254" s="1"/>
      <c r="GP254" s="1"/>
      <c r="GQ254" s="1"/>
      <c r="GR254" s="1"/>
      <c r="GS254" s="1"/>
      <c r="GT254" s="1"/>
      <c r="GU254" s="1"/>
      <c r="GV254" s="1"/>
      <c r="GW254" s="1"/>
      <c r="GX254" s="1"/>
      <c r="GY254" s="1"/>
      <c r="GZ254" s="1"/>
      <c r="HA254" s="1"/>
      <c r="HB254" s="1"/>
      <c r="HC254" s="1"/>
      <c r="HD254" s="1"/>
      <c r="HE254" s="1"/>
      <c r="HF254" s="1"/>
      <c r="HG254" s="1"/>
      <c r="HH254" s="1"/>
      <c r="HI254" s="1"/>
      <c r="HJ254" s="1"/>
      <c r="HK254" s="1"/>
      <c r="HL254" s="1"/>
      <c r="HM254" s="1"/>
      <c r="HN254" s="1"/>
      <c r="HO254" s="1"/>
      <c r="HP254" s="1"/>
      <c r="HQ254" s="1"/>
      <c r="HR254" s="1"/>
      <c r="HS254" s="1"/>
      <c r="HT254" s="1"/>
      <c r="HU254" s="1"/>
      <c r="HV254" s="1"/>
      <c r="HW254" s="1"/>
      <c r="HX254" s="1"/>
      <c r="HY254" s="1"/>
      <c r="HZ254" s="1"/>
      <c r="IA254" s="1"/>
      <c r="IB254" s="1"/>
      <c r="IC254" s="1"/>
      <c r="ID254" s="1"/>
      <c r="IE254" s="1"/>
      <c r="IF254" s="1"/>
      <c r="IG254" s="1"/>
      <c r="IH254" s="1"/>
      <c r="II254" s="1"/>
      <c r="IJ254" s="1"/>
      <c r="IK254" s="1"/>
      <c r="IL254" s="1"/>
      <c r="IM254" s="1"/>
      <c r="IN254" s="1"/>
      <c r="IO254" s="1"/>
      <c r="IP254" s="1"/>
      <c r="IQ254" s="1"/>
      <c r="IR254" s="1"/>
      <c r="IS254" s="1"/>
      <c r="IT254" s="1"/>
      <c r="IU254" s="1"/>
      <c r="IV254" s="1"/>
    </row>
    <row r="255" s="2" customFormat="1" ht="14.25" spans="1:256">
      <c r="A255" s="25"/>
      <c r="B255" s="54"/>
      <c r="C255" s="53"/>
      <c r="D255" s="48" t="s">
        <v>824</v>
      </c>
      <c r="E255" s="25" t="s">
        <v>822</v>
      </c>
      <c r="F255" s="31">
        <v>1</v>
      </c>
      <c r="G255" s="25">
        <v>10</v>
      </c>
      <c r="H255" s="25">
        <v>9</v>
      </c>
      <c r="I255" s="25"/>
      <c r="J255" s="25"/>
      <c r="K255" s="25"/>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c r="FT255" s="1"/>
      <c r="FU255" s="1"/>
      <c r="FV255" s="1"/>
      <c r="FW255" s="1"/>
      <c r="FX255" s="1"/>
      <c r="FY255" s="1"/>
      <c r="FZ255" s="1"/>
      <c r="GA255" s="1"/>
      <c r="GB255" s="1"/>
      <c r="GC255" s="1"/>
      <c r="GD255" s="1"/>
      <c r="GE255" s="1"/>
      <c r="GF255" s="1"/>
      <c r="GG255" s="1"/>
      <c r="GH255" s="1"/>
      <c r="GI255" s="1"/>
      <c r="GJ255" s="1"/>
      <c r="GK255" s="1"/>
      <c r="GL255" s="1"/>
      <c r="GM255" s="1"/>
      <c r="GN255" s="1"/>
      <c r="GO255" s="1"/>
      <c r="GP255" s="1"/>
      <c r="GQ255" s="1"/>
      <c r="GR255" s="1"/>
      <c r="GS255" s="1"/>
      <c r="GT255" s="1"/>
      <c r="GU255" s="1"/>
      <c r="GV255" s="1"/>
      <c r="GW255" s="1"/>
      <c r="GX255" s="1"/>
      <c r="GY255" s="1"/>
      <c r="GZ255" s="1"/>
      <c r="HA255" s="1"/>
      <c r="HB255" s="1"/>
      <c r="HC255" s="1"/>
      <c r="HD255" s="1"/>
      <c r="HE255" s="1"/>
      <c r="HF255" s="1"/>
      <c r="HG255" s="1"/>
      <c r="HH255" s="1"/>
      <c r="HI255" s="1"/>
      <c r="HJ255" s="1"/>
      <c r="HK255" s="1"/>
      <c r="HL255" s="1"/>
      <c r="HM255" s="1"/>
      <c r="HN255" s="1"/>
      <c r="HO255" s="1"/>
      <c r="HP255" s="1"/>
      <c r="HQ255" s="1"/>
      <c r="HR255" s="1"/>
      <c r="HS255" s="1"/>
      <c r="HT255" s="1"/>
      <c r="HU255" s="1"/>
      <c r="HV255" s="1"/>
      <c r="HW255" s="1"/>
      <c r="HX255" s="1"/>
      <c r="HY255" s="1"/>
      <c r="HZ255" s="1"/>
      <c r="IA255" s="1"/>
      <c r="IB255" s="1"/>
      <c r="IC255" s="1"/>
      <c r="ID255" s="1"/>
      <c r="IE255" s="1"/>
      <c r="IF255" s="1"/>
      <c r="IG255" s="1"/>
      <c r="IH255" s="1"/>
      <c r="II255" s="1"/>
      <c r="IJ255" s="1"/>
      <c r="IK255" s="1"/>
      <c r="IL255" s="1"/>
      <c r="IM255" s="1"/>
      <c r="IN255" s="1"/>
      <c r="IO255" s="1"/>
      <c r="IP255" s="1"/>
      <c r="IQ255" s="1"/>
      <c r="IR255" s="1"/>
      <c r="IS255" s="1"/>
      <c r="IT255" s="1"/>
      <c r="IU255" s="1"/>
      <c r="IV255" s="1"/>
    </row>
    <row r="256" s="2" customFormat="1" ht="45" customHeight="1" spans="1:256">
      <c r="A256" s="25"/>
      <c r="B256" s="25" t="s">
        <v>726</v>
      </c>
      <c r="C256" s="55"/>
      <c r="D256" s="48" t="s">
        <v>825</v>
      </c>
      <c r="E256" s="51" t="s">
        <v>822</v>
      </c>
      <c r="F256" s="31">
        <v>0.95</v>
      </c>
      <c r="G256" s="25">
        <v>10</v>
      </c>
      <c r="H256" s="25">
        <v>10</v>
      </c>
      <c r="I256" s="25"/>
      <c r="J256" s="25"/>
      <c r="K256" s="25"/>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c r="FN256" s="1"/>
      <c r="FO256" s="1"/>
      <c r="FP256" s="1"/>
      <c r="FQ256" s="1"/>
      <c r="FR256" s="1"/>
      <c r="FS256" s="1"/>
      <c r="FT256" s="1"/>
      <c r="FU256" s="1"/>
      <c r="FV256" s="1"/>
      <c r="FW256" s="1"/>
      <c r="FX256" s="1"/>
      <c r="FY256" s="1"/>
      <c r="FZ256" s="1"/>
      <c r="GA256" s="1"/>
      <c r="GB256" s="1"/>
      <c r="GC256" s="1"/>
      <c r="GD256" s="1"/>
      <c r="GE256" s="1"/>
      <c r="GF256" s="1"/>
      <c r="GG256" s="1"/>
      <c r="GH256" s="1"/>
      <c r="GI256" s="1"/>
      <c r="GJ256" s="1"/>
      <c r="GK256" s="1"/>
      <c r="GL256" s="1"/>
      <c r="GM256" s="1"/>
      <c r="GN256" s="1"/>
      <c r="GO256" s="1"/>
      <c r="GP256" s="1"/>
      <c r="GQ256" s="1"/>
      <c r="GR256" s="1"/>
      <c r="GS256" s="1"/>
      <c r="GT256" s="1"/>
      <c r="GU256" s="1"/>
      <c r="GV256" s="1"/>
      <c r="GW256" s="1"/>
      <c r="GX256" s="1"/>
      <c r="GY256" s="1"/>
      <c r="GZ256" s="1"/>
      <c r="HA256" s="1"/>
      <c r="HB256" s="1"/>
      <c r="HC256" s="1"/>
      <c r="HD256" s="1"/>
      <c r="HE256" s="1"/>
      <c r="HF256" s="1"/>
      <c r="HG256" s="1"/>
      <c r="HH256" s="1"/>
      <c r="HI256" s="1"/>
      <c r="HJ256" s="1"/>
      <c r="HK256" s="1"/>
      <c r="HL256" s="1"/>
      <c r="HM256" s="1"/>
      <c r="HN256" s="1"/>
      <c r="HO256" s="1"/>
      <c r="HP256" s="1"/>
      <c r="HQ256" s="1"/>
      <c r="HR256" s="1"/>
      <c r="HS256" s="1"/>
      <c r="HT256" s="1"/>
      <c r="HU256" s="1"/>
      <c r="HV256" s="1"/>
      <c r="HW256" s="1"/>
      <c r="HX256" s="1"/>
      <c r="HY256" s="1"/>
      <c r="HZ256" s="1"/>
      <c r="IA256" s="1"/>
      <c r="IB256" s="1"/>
      <c r="IC256" s="1"/>
      <c r="ID256" s="1"/>
      <c r="IE256" s="1"/>
      <c r="IF256" s="1"/>
      <c r="IG256" s="1"/>
      <c r="IH256" s="1"/>
      <c r="II256" s="1"/>
      <c r="IJ256" s="1"/>
      <c r="IK256" s="1"/>
      <c r="IL256" s="1"/>
      <c r="IM256" s="1"/>
      <c r="IN256" s="1"/>
      <c r="IO256" s="1"/>
      <c r="IP256" s="1"/>
      <c r="IQ256" s="1"/>
      <c r="IR256" s="1"/>
      <c r="IS256" s="1"/>
      <c r="IT256" s="1"/>
      <c r="IU256" s="1"/>
      <c r="IV256" s="1"/>
    </row>
    <row r="257" s="1" customFormat="1" ht="26" customHeight="1" spans="1:11">
      <c r="A257" s="32"/>
      <c r="B257" s="6"/>
      <c r="C257" s="6"/>
      <c r="D257" s="30" t="s">
        <v>697</v>
      </c>
      <c r="E257" s="25"/>
      <c r="F257" s="31"/>
      <c r="G257" s="25"/>
      <c r="H257" s="25"/>
      <c r="I257" s="10"/>
      <c r="J257" s="10"/>
      <c r="K257" s="10"/>
    </row>
    <row r="258" s="1" customFormat="1" ht="15.9" customHeight="1" spans="1:11">
      <c r="A258" s="6" t="s">
        <v>730</v>
      </c>
      <c r="B258" s="6"/>
      <c r="C258" s="6"/>
      <c r="D258" s="6"/>
      <c r="E258" s="6"/>
      <c r="F258" s="6"/>
      <c r="G258" s="10">
        <v>100</v>
      </c>
      <c r="H258" s="10"/>
      <c r="I258" s="10"/>
      <c r="J258" s="10"/>
      <c r="K258" s="10"/>
    </row>
    <row r="259" s="1" customFormat="1" ht="15.9" customHeight="1" spans="1:11">
      <c r="A259" s="21" t="s">
        <v>731</v>
      </c>
      <c r="B259" s="24" t="s">
        <v>795</v>
      </c>
      <c r="C259" s="24"/>
      <c r="D259" s="24"/>
      <c r="E259" s="24"/>
      <c r="F259" s="24"/>
      <c r="G259" s="24"/>
      <c r="H259" s="24"/>
      <c r="I259" s="24"/>
      <c r="J259" s="24"/>
      <c r="K259" s="24"/>
    </row>
    <row r="260" s="1" customFormat="1" spans="1:11">
      <c r="A260" s="32"/>
      <c r="B260" s="24"/>
      <c r="C260" s="24"/>
      <c r="D260" s="24"/>
      <c r="E260" s="24"/>
      <c r="F260" s="24"/>
      <c r="G260" s="24"/>
      <c r="H260" s="24"/>
      <c r="I260" s="24"/>
      <c r="J260" s="24"/>
      <c r="K260" s="24"/>
    </row>
    <row r="261" s="1" customFormat="1" ht="15.9" customHeight="1" spans="1:11">
      <c r="A261" s="24" t="s">
        <v>733</v>
      </c>
      <c r="B261" s="24"/>
      <c r="C261" s="24"/>
      <c r="D261" s="24"/>
      <c r="E261" s="24"/>
      <c r="F261" s="24"/>
      <c r="G261" s="24"/>
      <c r="H261" s="24"/>
      <c r="I261" s="24"/>
      <c r="J261" s="24"/>
      <c r="K261" s="24"/>
    </row>
    <row r="262" s="1" customFormat="1" ht="14.4" customHeight="1" spans="1:11">
      <c r="A262" s="33" t="s">
        <v>760</v>
      </c>
      <c r="B262" s="34"/>
      <c r="C262" s="34"/>
      <c r="D262" s="34"/>
      <c r="E262" s="34"/>
      <c r="F262" s="34"/>
      <c r="G262" s="34"/>
      <c r="H262" s="34"/>
      <c r="I262" s="34"/>
      <c r="J262" s="34"/>
      <c r="K262" s="39"/>
    </row>
    <row r="263" s="1" customFormat="1" ht="52.8" customHeight="1" spans="1:11">
      <c r="A263" s="35"/>
      <c r="B263" s="36"/>
      <c r="C263" s="36"/>
      <c r="D263" s="36"/>
      <c r="E263" s="36"/>
      <c r="F263" s="36"/>
      <c r="G263" s="36"/>
      <c r="H263" s="36"/>
      <c r="I263" s="36"/>
      <c r="J263" s="36"/>
      <c r="K263" s="40"/>
    </row>
    <row r="264" s="1" customFormat="1" ht="14.4" customHeight="1" spans="1:11">
      <c r="A264" s="35"/>
      <c r="B264" s="36"/>
      <c r="C264" s="36"/>
      <c r="D264" s="36"/>
      <c r="E264" s="36"/>
      <c r="F264" s="36"/>
      <c r="G264" s="36"/>
      <c r="H264" s="36"/>
      <c r="I264" s="36"/>
      <c r="J264" s="36"/>
      <c r="K264" s="40"/>
    </row>
    <row r="265" s="1" customFormat="1" ht="39.6" customHeight="1" spans="1:11">
      <c r="A265" s="35"/>
      <c r="B265" s="36"/>
      <c r="C265" s="36"/>
      <c r="D265" s="36"/>
      <c r="E265" s="36"/>
      <c r="F265" s="36"/>
      <c r="G265" s="36"/>
      <c r="H265" s="36"/>
      <c r="I265" s="36"/>
      <c r="J265" s="36"/>
      <c r="K265" s="40"/>
    </row>
    <row r="266" s="1" customFormat="1" ht="39.6" customHeight="1" spans="1:11">
      <c r="A266" s="35"/>
      <c r="B266" s="36"/>
      <c r="C266" s="36"/>
      <c r="D266" s="36"/>
      <c r="E266" s="36"/>
      <c r="F266" s="36"/>
      <c r="G266" s="36"/>
      <c r="H266" s="36"/>
      <c r="I266" s="36"/>
      <c r="J266" s="36"/>
      <c r="K266" s="40"/>
    </row>
    <row r="267" s="1" customFormat="1" ht="43" customHeight="1" spans="1:11">
      <c r="A267" s="37"/>
      <c r="B267" s="38"/>
      <c r="C267" s="38"/>
      <c r="D267" s="38"/>
      <c r="E267" s="38"/>
      <c r="F267" s="38"/>
      <c r="G267" s="38"/>
      <c r="H267" s="38"/>
      <c r="I267" s="38"/>
      <c r="J267" s="38"/>
      <c r="K267" s="41"/>
    </row>
    <row r="269" s="1" customFormat="1" ht="28.5" spans="1:11">
      <c r="A269" s="3" t="s">
        <v>735</v>
      </c>
      <c r="B269" s="3"/>
      <c r="C269" s="3"/>
      <c r="D269" s="3"/>
      <c r="E269" s="3"/>
      <c r="F269" s="3"/>
      <c r="G269" s="3"/>
      <c r="H269" s="3"/>
      <c r="I269" s="3"/>
      <c r="J269" s="3"/>
      <c r="K269" s="3"/>
    </row>
    <row r="270" s="1" customFormat="1" ht="18.75" spans="1:11">
      <c r="A270" s="4" t="s">
        <v>658</v>
      </c>
      <c r="B270" s="4"/>
      <c r="C270" s="4"/>
      <c r="D270" s="4"/>
      <c r="E270" s="4"/>
      <c r="F270" s="4"/>
      <c r="G270" s="4"/>
      <c r="H270" s="4"/>
      <c r="I270" s="4"/>
      <c r="J270" s="4"/>
      <c r="K270" s="4"/>
    </row>
    <row r="271" s="1" customFormat="1" ht="18.75" spans="1:11">
      <c r="A271" s="5" t="s">
        <v>736</v>
      </c>
      <c r="B271" s="5"/>
      <c r="C271" s="5"/>
      <c r="D271" s="5"/>
      <c r="E271" s="5"/>
      <c r="F271" s="5"/>
      <c r="G271" s="5"/>
      <c r="H271" s="5"/>
      <c r="I271" s="5"/>
      <c r="J271" s="5"/>
      <c r="K271" s="5"/>
    </row>
    <row r="272" s="1" customFormat="1" ht="15.9" customHeight="1" spans="1:11">
      <c r="A272" s="6" t="s">
        <v>737</v>
      </c>
      <c r="B272" s="6"/>
      <c r="C272" s="6"/>
      <c r="D272" s="7" t="s">
        <v>826</v>
      </c>
      <c r="E272" s="8"/>
      <c r="F272" s="8"/>
      <c r="G272" s="8"/>
      <c r="H272" s="8"/>
      <c r="I272" s="8"/>
      <c r="J272" s="8"/>
      <c r="K272" s="8"/>
    </row>
    <row r="273" s="1" customFormat="1" ht="15.9" customHeight="1" spans="1:11">
      <c r="A273" s="6" t="s">
        <v>661</v>
      </c>
      <c r="B273" s="6"/>
      <c r="C273" s="6"/>
      <c r="D273" s="9" t="s">
        <v>662</v>
      </c>
      <c r="E273" s="10"/>
      <c r="F273" s="6" t="s">
        <v>663</v>
      </c>
      <c r="G273" s="9" t="s">
        <v>606</v>
      </c>
      <c r="H273" s="10"/>
      <c r="I273" s="10"/>
      <c r="J273" s="10"/>
      <c r="K273" s="10"/>
    </row>
    <row r="274" s="1" customFormat="1" ht="27.9" customHeight="1" spans="1:11">
      <c r="A274" s="11" t="s">
        <v>739</v>
      </c>
      <c r="B274" s="12"/>
      <c r="C274" s="13"/>
      <c r="D274" s="6" t="s">
        <v>665</v>
      </c>
      <c r="E274" s="6" t="s">
        <v>666</v>
      </c>
      <c r="F274" s="6" t="s">
        <v>667</v>
      </c>
      <c r="G274" s="6" t="s">
        <v>668</v>
      </c>
      <c r="H274" s="6"/>
      <c r="I274" s="6" t="s">
        <v>669</v>
      </c>
      <c r="J274" s="6" t="s">
        <v>670</v>
      </c>
      <c r="K274" s="6" t="s">
        <v>671</v>
      </c>
    </row>
    <row r="275" s="1" customFormat="1" ht="27.9" customHeight="1" spans="1:11">
      <c r="A275" s="14"/>
      <c r="B275" s="15"/>
      <c r="C275" s="16"/>
      <c r="D275" s="6" t="s">
        <v>672</v>
      </c>
      <c r="E275" s="10">
        <v>120000</v>
      </c>
      <c r="F275" s="10">
        <v>120000</v>
      </c>
      <c r="G275" s="42">
        <v>120000</v>
      </c>
      <c r="H275" s="43"/>
      <c r="I275" s="10">
        <v>10</v>
      </c>
      <c r="J275" s="10">
        <v>100</v>
      </c>
      <c r="K275" s="10">
        <v>10</v>
      </c>
    </row>
    <row r="276" s="1" customFormat="1" ht="15.9" customHeight="1" spans="1:11">
      <c r="A276" s="14"/>
      <c r="B276" s="15"/>
      <c r="C276" s="16"/>
      <c r="D276" s="6" t="s">
        <v>740</v>
      </c>
      <c r="E276" s="10">
        <v>120000</v>
      </c>
      <c r="F276" s="10">
        <v>120000</v>
      </c>
      <c r="G276" s="42">
        <v>120000</v>
      </c>
      <c r="H276" s="43"/>
      <c r="I276" s="10" t="s">
        <v>566</v>
      </c>
      <c r="J276" s="10" t="s">
        <v>566</v>
      </c>
      <c r="K276" s="10" t="s">
        <v>566</v>
      </c>
    </row>
    <row r="277" s="1" customFormat="1" ht="27.9" customHeight="1" spans="1:11">
      <c r="A277" s="14"/>
      <c r="B277" s="15"/>
      <c r="C277" s="16"/>
      <c r="D277" s="17" t="s">
        <v>741</v>
      </c>
      <c r="E277" s="10"/>
      <c r="F277" s="10"/>
      <c r="G277" s="10"/>
      <c r="H277" s="10"/>
      <c r="I277" s="10" t="s">
        <v>566</v>
      </c>
      <c r="J277" s="10" t="s">
        <v>566</v>
      </c>
      <c r="K277" s="10" t="s">
        <v>566</v>
      </c>
    </row>
    <row r="278" s="1" customFormat="1" ht="15.9" customHeight="1" spans="1:11">
      <c r="A278" s="14"/>
      <c r="B278" s="15"/>
      <c r="C278" s="16"/>
      <c r="D278" s="17" t="s">
        <v>742</v>
      </c>
      <c r="E278" s="10">
        <v>120000</v>
      </c>
      <c r="F278" s="10">
        <v>120000</v>
      </c>
      <c r="G278" s="42">
        <v>120000</v>
      </c>
      <c r="H278" s="43"/>
      <c r="I278" s="10" t="s">
        <v>566</v>
      </c>
      <c r="J278" s="10" t="s">
        <v>566</v>
      </c>
      <c r="K278" s="10" t="s">
        <v>566</v>
      </c>
    </row>
    <row r="279" s="1" customFormat="1" ht="15.9" customHeight="1" spans="1:11">
      <c r="A279" s="18"/>
      <c r="B279" s="19"/>
      <c r="C279" s="20"/>
      <c r="D279" s="6" t="s">
        <v>673</v>
      </c>
      <c r="E279" s="10"/>
      <c r="F279" s="10"/>
      <c r="G279" s="10"/>
      <c r="H279" s="10"/>
      <c r="I279" s="10" t="s">
        <v>566</v>
      </c>
      <c r="J279" s="10" t="s">
        <v>566</v>
      </c>
      <c r="K279" s="10" t="s">
        <v>566</v>
      </c>
    </row>
    <row r="280" s="1" customFormat="1" ht="41" customHeight="1" spans="1:11">
      <c r="A280" s="6" t="s">
        <v>674</v>
      </c>
      <c r="B280" s="6" t="s">
        <v>675</v>
      </c>
      <c r="C280" s="6"/>
      <c r="D280" s="6"/>
      <c r="E280" s="6"/>
      <c r="F280" s="6" t="s">
        <v>676</v>
      </c>
      <c r="G280" s="6"/>
      <c r="H280" s="6"/>
      <c r="I280" s="6"/>
      <c r="J280" s="6"/>
      <c r="K280" s="6"/>
    </row>
    <row r="281" s="1" customFormat="1" ht="52" customHeight="1" spans="1:11">
      <c r="A281" s="6"/>
      <c r="B281" s="9" t="s">
        <v>827</v>
      </c>
      <c r="C281" s="10"/>
      <c r="D281" s="10"/>
      <c r="E281" s="10"/>
      <c r="F281" s="9" t="s">
        <v>744</v>
      </c>
      <c r="G281" s="10"/>
      <c r="H281" s="10"/>
      <c r="I281" s="10"/>
      <c r="J281" s="10"/>
      <c r="K281" s="10"/>
    </row>
    <row r="282" s="1" customFormat="1" ht="27.9" customHeight="1" spans="1:11">
      <c r="A282" s="21" t="s">
        <v>745</v>
      </c>
      <c r="B282" s="6" t="s">
        <v>678</v>
      </c>
      <c r="C282" s="6" t="s">
        <v>679</v>
      </c>
      <c r="D282" s="6" t="s">
        <v>680</v>
      </c>
      <c r="E282" s="6" t="s">
        <v>681</v>
      </c>
      <c r="F282" s="6" t="s">
        <v>682</v>
      </c>
      <c r="G282" s="6" t="s">
        <v>669</v>
      </c>
      <c r="H282" s="6" t="s">
        <v>671</v>
      </c>
      <c r="I282" s="6" t="s">
        <v>683</v>
      </c>
      <c r="J282" s="6"/>
      <c r="K282" s="6"/>
    </row>
    <row r="283" s="1" customFormat="1" ht="34" customHeight="1" spans="1:11">
      <c r="A283" s="22"/>
      <c r="B283" s="23" t="s">
        <v>746</v>
      </c>
      <c r="C283" s="6" t="s">
        <v>685</v>
      </c>
      <c r="D283" s="24" t="s">
        <v>747</v>
      </c>
      <c r="E283" s="25"/>
      <c r="F283" s="25"/>
      <c r="G283" s="25"/>
      <c r="H283" s="25"/>
      <c r="I283" s="10"/>
      <c r="J283" s="10"/>
      <c r="K283" s="10"/>
    </row>
    <row r="284" s="1" customFormat="1" ht="27.9" customHeight="1" spans="1:11">
      <c r="A284" s="22"/>
      <c r="B284" s="27"/>
      <c r="C284" s="6"/>
      <c r="D284" s="24" t="s">
        <v>748</v>
      </c>
      <c r="E284" s="25"/>
      <c r="F284" s="26"/>
      <c r="G284" s="25"/>
      <c r="H284" s="25"/>
      <c r="I284" s="10"/>
      <c r="J284" s="10"/>
      <c r="K284" s="10"/>
    </row>
    <row r="285" s="1" customFormat="1" ht="15.9" customHeight="1" spans="1:11">
      <c r="A285" s="22"/>
      <c r="B285" s="27"/>
      <c r="C285" s="6"/>
      <c r="D285" s="28" t="s">
        <v>697</v>
      </c>
      <c r="E285" s="10"/>
      <c r="F285" s="10"/>
      <c r="G285" s="10"/>
      <c r="H285" s="10"/>
      <c r="I285" s="10"/>
      <c r="J285" s="10"/>
      <c r="K285" s="10"/>
    </row>
    <row r="286" s="1" customFormat="1" ht="61" customHeight="1" spans="1:11">
      <c r="A286" s="22"/>
      <c r="B286" s="27"/>
      <c r="C286" s="6" t="s">
        <v>692</v>
      </c>
      <c r="D286" s="24" t="s">
        <v>749</v>
      </c>
      <c r="E286" s="25" t="s">
        <v>828</v>
      </c>
      <c r="F286" s="31">
        <v>1</v>
      </c>
      <c r="G286" s="25">
        <v>20</v>
      </c>
      <c r="H286" s="25">
        <v>18</v>
      </c>
      <c r="I286" s="10"/>
      <c r="J286" s="10"/>
      <c r="K286" s="10"/>
    </row>
    <row r="287" s="1" customFormat="1" ht="15.9" customHeight="1" spans="1:11">
      <c r="A287" s="22"/>
      <c r="B287" s="27"/>
      <c r="C287" s="6"/>
      <c r="D287" s="24" t="s">
        <v>767</v>
      </c>
      <c r="E287" s="25"/>
      <c r="F287" s="25"/>
      <c r="G287" s="25"/>
      <c r="H287" s="25"/>
      <c r="I287" s="10"/>
      <c r="J287" s="10"/>
      <c r="K287" s="10"/>
    </row>
    <row r="288" s="1" customFormat="1" ht="15.9" customHeight="1" spans="1:11">
      <c r="A288" s="22"/>
      <c r="B288" s="27"/>
      <c r="C288" s="6"/>
      <c r="D288" s="28" t="s">
        <v>697</v>
      </c>
      <c r="E288" s="10"/>
      <c r="F288" s="10"/>
      <c r="G288" s="10"/>
      <c r="H288" s="10"/>
      <c r="I288" s="10"/>
      <c r="J288" s="10"/>
      <c r="K288" s="10"/>
    </row>
    <row r="289" s="1" customFormat="1" ht="24" customHeight="1" spans="1:11">
      <c r="A289" s="22"/>
      <c r="B289" s="27"/>
      <c r="C289" s="6" t="s">
        <v>698</v>
      </c>
      <c r="D289" s="24" t="s">
        <v>770</v>
      </c>
      <c r="E289" s="25" t="s">
        <v>829</v>
      </c>
      <c r="F289" s="31">
        <v>1</v>
      </c>
      <c r="G289" s="25">
        <v>20</v>
      </c>
      <c r="H289" s="25">
        <v>18</v>
      </c>
      <c r="I289" s="10"/>
      <c r="J289" s="10"/>
      <c r="K289" s="10"/>
    </row>
    <row r="290" s="1" customFormat="1" ht="24" customHeight="1" spans="1:11">
      <c r="A290" s="22"/>
      <c r="B290" s="27"/>
      <c r="C290" s="6"/>
      <c r="D290" s="24" t="s">
        <v>772</v>
      </c>
      <c r="E290" s="10"/>
      <c r="F290" s="10"/>
      <c r="G290" s="10"/>
      <c r="H290" s="10"/>
      <c r="I290" s="10"/>
      <c r="J290" s="10"/>
      <c r="K290" s="10"/>
    </row>
    <row r="291" s="1" customFormat="1" ht="15.9" customHeight="1" spans="1:11">
      <c r="A291" s="22"/>
      <c r="B291" s="27"/>
      <c r="C291" s="6"/>
      <c r="D291" s="28" t="s">
        <v>697</v>
      </c>
      <c r="E291" s="10"/>
      <c r="F291" s="10"/>
      <c r="G291" s="10"/>
      <c r="H291" s="10"/>
      <c r="I291" s="10"/>
      <c r="J291" s="10"/>
      <c r="K291" s="10"/>
    </row>
    <row r="292" s="1" customFormat="1" ht="42" customHeight="1" spans="1:11">
      <c r="A292" s="22"/>
      <c r="B292" s="27"/>
      <c r="C292" s="6" t="s">
        <v>702</v>
      </c>
      <c r="D292" s="24" t="s">
        <v>703</v>
      </c>
      <c r="E292" s="56" t="s">
        <v>830</v>
      </c>
      <c r="F292" s="57">
        <v>120000</v>
      </c>
      <c r="G292" s="56">
        <v>10</v>
      </c>
      <c r="H292" s="56">
        <v>10</v>
      </c>
      <c r="I292" s="10"/>
      <c r="J292" s="10"/>
      <c r="K292" s="10"/>
    </row>
    <row r="293" s="1" customFormat="1" ht="15.9" customHeight="1" spans="1:11">
      <c r="A293" s="22"/>
      <c r="B293" s="27"/>
      <c r="C293" s="6"/>
      <c r="D293" s="24" t="s">
        <v>706</v>
      </c>
      <c r="E293" s="10"/>
      <c r="F293" s="10"/>
      <c r="G293" s="10"/>
      <c r="H293" s="10"/>
      <c r="I293" s="10"/>
      <c r="J293" s="10"/>
      <c r="K293" s="10"/>
    </row>
    <row r="294" s="1" customFormat="1" ht="15.9" customHeight="1" spans="1:11">
      <c r="A294" s="22"/>
      <c r="B294" s="29"/>
      <c r="C294" s="6"/>
      <c r="D294" s="28" t="s">
        <v>697</v>
      </c>
      <c r="E294" s="10"/>
      <c r="F294" s="10"/>
      <c r="G294" s="10"/>
      <c r="H294" s="10"/>
      <c r="I294" s="10"/>
      <c r="J294" s="10"/>
      <c r="K294" s="10"/>
    </row>
    <row r="295" s="1" customFormat="1" ht="27.9" customHeight="1" spans="1:11">
      <c r="A295" s="22"/>
      <c r="B295" s="6" t="s">
        <v>707</v>
      </c>
      <c r="C295" s="6" t="s">
        <v>708</v>
      </c>
      <c r="D295" s="24" t="s">
        <v>750</v>
      </c>
      <c r="E295" s="25"/>
      <c r="F295" s="25"/>
      <c r="G295" s="25"/>
      <c r="H295" s="25"/>
      <c r="I295" s="10"/>
      <c r="J295" s="10"/>
      <c r="K295" s="10"/>
    </row>
    <row r="296" s="1" customFormat="1" ht="27.9" customHeight="1" spans="1:11">
      <c r="A296" s="22"/>
      <c r="B296" s="6"/>
      <c r="C296" s="6"/>
      <c r="D296" s="24" t="s">
        <v>751</v>
      </c>
      <c r="E296" s="10"/>
      <c r="F296" s="10"/>
      <c r="G296" s="10"/>
      <c r="H296" s="10"/>
      <c r="I296" s="10"/>
      <c r="J296" s="10"/>
      <c r="K296" s="10"/>
    </row>
    <row r="297" s="1" customFormat="1" ht="15.9" customHeight="1" spans="1:11">
      <c r="A297" s="22"/>
      <c r="B297" s="6"/>
      <c r="C297" s="6"/>
      <c r="D297" s="28" t="s">
        <v>697</v>
      </c>
      <c r="E297" s="10"/>
      <c r="F297" s="10"/>
      <c r="G297" s="10"/>
      <c r="H297" s="10"/>
      <c r="I297" s="10"/>
      <c r="J297" s="10"/>
      <c r="K297" s="10"/>
    </row>
    <row r="298" s="1" customFormat="1" ht="46" customHeight="1" spans="1:11">
      <c r="A298" s="22"/>
      <c r="B298" s="6"/>
      <c r="C298" s="6" t="s">
        <v>714</v>
      </c>
      <c r="D298" s="24" t="s">
        <v>752</v>
      </c>
      <c r="E298" s="25" t="s">
        <v>831</v>
      </c>
      <c r="F298" s="31">
        <v>1</v>
      </c>
      <c r="G298" s="25">
        <v>30</v>
      </c>
      <c r="H298" s="25">
        <v>30</v>
      </c>
      <c r="I298" s="10"/>
      <c r="J298" s="10"/>
      <c r="K298" s="10"/>
    </row>
    <row r="299" s="1" customFormat="1" ht="39" customHeight="1" spans="1:11">
      <c r="A299" s="22"/>
      <c r="B299" s="6"/>
      <c r="C299" s="6"/>
      <c r="D299" s="24" t="s">
        <v>753</v>
      </c>
      <c r="E299" s="25"/>
      <c r="F299" s="25"/>
      <c r="G299" s="25"/>
      <c r="H299" s="25"/>
      <c r="I299" s="10"/>
      <c r="J299" s="10"/>
      <c r="K299" s="10"/>
    </row>
    <row r="300" s="1" customFormat="1" ht="15.9" customHeight="1" spans="1:11">
      <c r="A300" s="22"/>
      <c r="B300" s="6"/>
      <c r="C300" s="6"/>
      <c r="D300" s="28" t="s">
        <v>697</v>
      </c>
      <c r="E300" s="10"/>
      <c r="F300" s="10"/>
      <c r="G300" s="10"/>
      <c r="H300" s="10"/>
      <c r="I300" s="10"/>
      <c r="J300" s="10"/>
      <c r="K300" s="10"/>
    </row>
    <row r="301" s="1" customFormat="1" ht="27.9" customHeight="1" spans="1:11">
      <c r="A301" s="22"/>
      <c r="B301" s="6"/>
      <c r="C301" s="6" t="s">
        <v>721</v>
      </c>
      <c r="D301" s="24" t="s">
        <v>754</v>
      </c>
      <c r="E301" s="10"/>
      <c r="F301" s="10"/>
      <c r="G301" s="10"/>
      <c r="H301" s="10"/>
      <c r="I301" s="10"/>
      <c r="J301" s="10"/>
      <c r="K301" s="10"/>
    </row>
    <row r="302" s="1" customFormat="1" ht="27.9" customHeight="1" spans="1:11">
      <c r="A302" s="22"/>
      <c r="B302" s="6"/>
      <c r="C302" s="6"/>
      <c r="D302" s="24" t="s">
        <v>722</v>
      </c>
      <c r="E302" s="10"/>
      <c r="F302" s="10"/>
      <c r="G302" s="10"/>
      <c r="H302" s="10"/>
      <c r="I302" s="10"/>
      <c r="J302" s="10"/>
      <c r="K302" s="10"/>
    </row>
    <row r="303" s="1" customFormat="1" ht="15.9" customHeight="1" spans="1:11">
      <c r="A303" s="22"/>
      <c r="B303" s="6"/>
      <c r="C303" s="6"/>
      <c r="D303" s="28" t="s">
        <v>697</v>
      </c>
      <c r="E303" s="10"/>
      <c r="F303" s="10"/>
      <c r="G303" s="10"/>
      <c r="H303" s="10"/>
      <c r="I303" s="10"/>
      <c r="J303" s="10"/>
      <c r="K303" s="10"/>
    </row>
    <row r="304" s="1" customFormat="1" ht="27.9" customHeight="1" spans="1:11">
      <c r="A304" s="22"/>
      <c r="B304" s="6"/>
      <c r="C304" s="6" t="s">
        <v>723</v>
      </c>
      <c r="D304" s="24" t="s">
        <v>724</v>
      </c>
      <c r="E304" s="10"/>
      <c r="F304" s="10"/>
      <c r="G304" s="10"/>
      <c r="H304" s="10"/>
      <c r="I304" s="10"/>
      <c r="J304" s="10"/>
      <c r="K304" s="10"/>
    </row>
    <row r="305" s="1" customFormat="1" ht="27.9" customHeight="1" spans="1:11">
      <c r="A305" s="22"/>
      <c r="B305" s="6"/>
      <c r="C305" s="6"/>
      <c r="D305" s="24" t="s">
        <v>725</v>
      </c>
      <c r="E305" s="10"/>
      <c r="F305" s="10"/>
      <c r="G305" s="10"/>
      <c r="H305" s="10"/>
      <c r="I305" s="10"/>
      <c r="J305" s="10"/>
      <c r="K305" s="10"/>
    </row>
    <row r="306" s="1" customFormat="1" ht="15.9" customHeight="1" spans="1:11">
      <c r="A306" s="22"/>
      <c r="B306" s="6"/>
      <c r="C306" s="6"/>
      <c r="D306" s="28" t="s">
        <v>697</v>
      </c>
      <c r="E306" s="10"/>
      <c r="F306" s="10"/>
      <c r="G306" s="10"/>
      <c r="H306" s="10"/>
      <c r="I306" s="10"/>
      <c r="J306" s="10"/>
      <c r="K306" s="10"/>
    </row>
    <row r="307" s="1" customFormat="1" ht="24" customHeight="1" spans="1:11">
      <c r="A307" s="22"/>
      <c r="B307" s="6" t="s">
        <v>755</v>
      </c>
      <c r="C307" s="6" t="s">
        <v>756</v>
      </c>
      <c r="D307" s="30" t="s">
        <v>757</v>
      </c>
      <c r="E307" s="25" t="s">
        <v>775</v>
      </c>
      <c r="F307" s="154" t="s">
        <v>832</v>
      </c>
      <c r="G307" s="25">
        <v>10</v>
      </c>
      <c r="H307" s="25">
        <v>10</v>
      </c>
      <c r="I307" s="10"/>
      <c r="J307" s="10"/>
      <c r="K307" s="10"/>
    </row>
    <row r="308" s="1" customFormat="1" ht="26" customHeight="1" spans="1:11">
      <c r="A308" s="32"/>
      <c r="B308" s="6"/>
      <c r="C308" s="6"/>
      <c r="D308" s="30" t="s">
        <v>697</v>
      </c>
      <c r="E308" s="25"/>
      <c r="F308" s="31"/>
      <c r="G308" s="25"/>
      <c r="H308" s="25"/>
      <c r="I308" s="10"/>
      <c r="J308" s="10"/>
      <c r="K308" s="10"/>
    </row>
    <row r="309" s="1" customFormat="1" ht="15.9" customHeight="1" spans="1:11">
      <c r="A309" s="6" t="s">
        <v>730</v>
      </c>
      <c r="B309" s="6"/>
      <c r="C309" s="6"/>
      <c r="D309" s="6"/>
      <c r="E309" s="6"/>
      <c r="F309" s="6"/>
      <c r="G309" s="10">
        <v>100</v>
      </c>
      <c r="H309" s="10"/>
      <c r="I309" s="10"/>
      <c r="J309" s="10"/>
      <c r="K309" s="10"/>
    </row>
    <row r="310" s="1" customFormat="1" ht="15.9" customHeight="1" spans="1:11">
      <c r="A310" s="21" t="s">
        <v>731</v>
      </c>
      <c r="B310" s="24" t="s">
        <v>833</v>
      </c>
      <c r="C310" s="24"/>
      <c r="D310" s="24"/>
      <c r="E310" s="24"/>
      <c r="F310" s="24"/>
      <c r="G310" s="24"/>
      <c r="H310" s="24"/>
      <c r="I310" s="24"/>
      <c r="J310" s="24"/>
      <c r="K310" s="24"/>
    </row>
    <row r="311" s="1" customFormat="1" spans="1:11">
      <c r="A311" s="32"/>
      <c r="B311" s="24"/>
      <c r="C311" s="24"/>
      <c r="D311" s="24"/>
      <c r="E311" s="24"/>
      <c r="F311" s="24"/>
      <c r="G311" s="24"/>
      <c r="H311" s="24"/>
      <c r="I311" s="24"/>
      <c r="J311" s="24"/>
      <c r="K311" s="24"/>
    </row>
    <row r="312" s="1" customFormat="1" ht="15.9" customHeight="1" spans="1:11">
      <c r="A312" s="24" t="s">
        <v>733</v>
      </c>
      <c r="B312" s="24"/>
      <c r="C312" s="24"/>
      <c r="D312" s="24"/>
      <c r="E312" s="24"/>
      <c r="F312" s="24"/>
      <c r="G312" s="24"/>
      <c r="H312" s="24"/>
      <c r="I312" s="24"/>
      <c r="J312" s="24"/>
      <c r="K312" s="24"/>
    </row>
    <row r="313" s="1" customFormat="1" ht="14.4" customHeight="1" spans="1:11">
      <c r="A313" s="33" t="s">
        <v>760</v>
      </c>
      <c r="B313" s="34"/>
      <c r="C313" s="34"/>
      <c r="D313" s="34"/>
      <c r="E313" s="34"/>
      <c r="F313" s="34"/>
      <c r="G313" s="34"/>
      <c r="H313" s="34"/>
      <c r="I313" s="34"/>
      <c r="J313" s="34"/>
      <c r="K313" s="39"/>
    </row>
    <row r="314" s="1" customFormat="1" ht="52.8" customHeight="1" spans="1:11">
      <c r="A314" s="35"/>
      <c r="B314" s="36"/>
      <c r="C314" s="36"/>
      <c r="D314" s="36"/>
      <c r="E314" s="36"/>
      <c r="F314" s="36"/>
      <c r="G314" s="36"/>
      <c r="H314" s="36"/>
      <c r="I314" s="36"/>
      <c r="J314" s="36"/>
      <c r="K314" s="40"/>
    </row>
    <row r="315" s="1" customFormat="1" ht="14.4" customHeight="1" spans="1:11">
      <c r="A315" s="35"/>
      <c r="B315" s="36"/>
      <c r="C315" s="36"/>
      <c r="D315" s="36"/>
      <c r="E315" s="36"/>
      <c r="F315" s="36"/>
      <c r="G315" s="36"/>
      <c r="H315" s="36"/>
      <c r="I315" s="36"/>
      <c r="J315" s="36"/>
      <c r="K315" s="40"/>
    </row>
    <row r="316" s="1" customFormat="1" ht="39.6" customHeight="1" spans="1:11">
      <c r="A316" s="35"/>
      <c r="B316" s="36"/>
      <c r="C316" s="36"/>
      <c r="D316" s="36"/>
      <c r="E316" s="36"/>
      <c r="F316" s="36"/>
      <c r="G316" s="36"/>
      <c r="H316" s="36"/>
      <c r="I316" s="36"/>
      <c r="J316" s="36"/>
      <c r="K316" s="40"/>
    </row>
    <row r="317" s="1" customFormat="1" ht="39.6" customHeight="1" spans="1:11">
      <c r="A317" s="35"/>
      <c r="B317" s="36"/>
      <c r="C317" s="36"/>
      <c r="D317" s="36"/>
      <c r="E317" s="36"/>
      <c r="F317" s="36"/>
      <c r="G317" s="36"/>
      <c r="H317" s="36"/>
      <c r="I317" s="36"/>
      <c r="J317" s="36"/>
      <c r="K317" s="40"/>
    </row>
    <row r="318" s="1" customFormat="1" ht="43" customHeight="1" spans="1:11">
      <c r="A318" s="37"/>
      <c r="B318" s="38"/>
      <c r="C318" s="38"/>
      <c r="D318" s="38"/>
      <c r="E318" s="38"/>
      <c r="F318" s="38"/>
      <c r="G318" s="38"/>
      <c r="H318" s="38"/>
      <c r="I318" s="38"/>
      <c r="J318" s="38"/>
      <c r="K318" s="41"/>
    </row>
    <row r="320" s="1" customFormat="1" ht="28.5" spans="1:11">
      <c r="A320" s="3" t="s">
        <v>735</v>
      </c>
      <c r="B320" s="3"/>
      <c r="C320" s="3"/>
      <c r="D320" s="3"/>
      <c r="E320" s="3"/>
      <c r="F320" s="3"/>
      <c r="G320" s="3"/>
      <c r="H320" s="3"/>
      <c r="I320" s="3"/>
      <c r="J320" s="3"/>
      <c r="K320" s="3"/>
    </row>
    <row r="321" s="1" customFormat="1" ht="18.75" spans="1:11">
      <c r="A321" s="4" t="s">
        <v>658</v>
      </c>
      <c r="B321" s="4"/>
      <c r="C321" s="4"/>
      <c r="D321" s="4"/>
      <c r="E321" s="4"/>
      <c r="F321" s="4"/>
      <c r="G321" s="4"/>
      <c r="H321" s="4"/>
      <c r="I321" s="4"/>
      <c r="J321" s="4"/>
      <c r="K321" s="4"/>
    </row>
    <row r="322" s="1" customFormat="1" ht="18.75" spans="1:11">
      <c r="A322" s="5" t="s">
        <v>736</v>
      </c>
      <c r="B322" s="5"/>
      <c r="C322" s="5"/>
      <c r="D322" s="5"/>
      <c r="E322" s="5"/>
      <c r="F322" s="5"/>
      <c r="G322" s="5"/>
      <c r="H322" s="5"/>
      <c r="I322" s="5"/>
      <c r="J322" s="5"/>
      <c r="K322" s="5"/>
    </row>
    <row r="323" s="1" customFormat="1" ht="15.9" customHeight="1" spans="1:11">
      <c r="A323" s="6" t="s">
        <v>737</v>
      </c>
      <c r="B323" s="6"/>
      <c r="C323" s="6"/>
      <c r="D323" s="7" t="s">
        <v>834</v>
      </c>
      <c r="E323" s="8"/>
      <c r="F323" s="8"/>
      <c r="G323" s="8"/>
      <c r="H323" s="8"/>
      <c r="I323" s="8"/>
      <c r="J323" s="8"/>
      <c r="K323" s="8"/>
    </row>
    <row r="324" s="1" customFormat="1" ht="15.9" customHeight="1" spans="1:11">
      <c r="A324" s="6" t="s">
        <v>661</v>
      </c>
      <c r="B324" s="6"/>
      <c r="C324" s="6"/>
      <c r="D324" s="9" t="s">
        <v>662</v>
      </c>
      <c r="E324" s="10"/>
      <c r="F324" s="6" t="s">
        <v>663</v>
      </c>
      <c r="G324" s="9" t="s">
        <v>606</v>
      </c>
      <c r="H324" s="10"/>
      <c r="I324" s="10"/>
      <c r="J324" s="10"/>
      <c r="K324" s="10"/>
    </row>
    <row r="325" s="1" customFormat="1" ht="27.9" customHeight="1" spans="1:11">
      <c r="A325" s="11" t="s">
        <v>739</v>
      </c>
      <c r="B325" s="12"/>
      <c r="C325" s="13"/>
      <c r="D325" s="6" t="s">
        <v>665</v>
      </c>
      <c r="E325" s="6" t="s">
        <v>666</v>
      </c>
      <c r="F325" s="6" t="s">
        <v>667</v>
      </c>
      <c r="G325" s="6" t="s">
        <v>668</v>
      </c>
      <c r="H325" s="6"/>
      <c r="I325" s="6" t="s">
        <v>669</v>
      </c>
      <c r="J325" s="6" t="s">
        <v>670</v>
      </c>
      <c r="K325" s="6" t="s">
        <v>671</v>
      </c>
    </row>
    <row r="326" s="1" customFormat="1" ht="27.9" customHeight="1" spans="1:11">
      <c r="A326" s="14"/>
      <c r="B326" s="15"/>
      <c r="C326" s="16"/>
      <c r="D326" s="6" t="s">
        <v>672</v>
      </c>
      <c r="E326" s="10">
        <v>50000</v>
      </c>
      <c r="F326" s="10">
        <v>50000</v>
      </c>
      <c r="G326" s="42">
        <v>50000</v>
      </c>
      <c r="H326" s="43"/>
      <c r="I326" s="10">
        <v>10</v>
      </c>
      <c r="J326" s="10">
        <v>100</v>
      </c>
      <c r="K326" s="10">
        <v>10</v>
      </c>
    </row>
    <row r="327" s="1" customFormat="1" ht="15.9" customHeight="1" spans="1:11">
      <c r="A327" s="14"/>
      <c r="B327" s="15"/>
      <c r="C327" s="16"/>
      <c r="D327" s="6" t="s">
        <v>740</v>
      </c>
      <c r="E327" s="10">
        <v>50000</v>
      </c>
      <c r="F327" s="10">
        <v>50000</v>
      </c>
      <c r="G327" s="42">
        <v>50000</v>
      </c>
      <c r="H327" s="43"/>
      <c r="I327" s="10" t="s">
        <v>566</v>
      </c>
      <c r="J327" s="10" t="s">
        <v>566</v>
      </c>
      <c r="K327" s="10" t="s">
        <v>566</v>
      </c>
    </row>
    <row r="328" s="1" customFormat="1" ht="27.9" customHeight="1" spans="1:11">
      <c r="A328" s="14"/>
      <c r="B328" s="15"/>
      <c r="C328" s="16"/>
      <c r="D328" s="17" t="s">
        <v>741</v>
      </c>
      <c r="E328" s="10"/>
      <c r="F328" s="10"/>
      <c r="G328" s="10"/>
      <c r="H328" s="10"/>
      <c r="I328" s="10" t="s">
        <v>566</v>
      </c>
      <c r="J328" s="10" t="s">
        <v>566</v>
      </c>
      <c r="K328" s="10" t="s">
        <v>566</v>
      </c>
    </row>
    <row r="329" s="1" customFormat="1" ht="15.9" customHeight="1" spans="1:11">
      <c r="A329" s="14"/>
      <c r="B329" s="15"/>
      <c r="C329" s="16"/>
      <c r="D329" s="17" t="s">
        <v>742</v>
      </c>
      <c r="E329" s="10">
        <v>50000</v>
      </c>
      <c r="F329" s="10">
        <v>50000</v>
      </c>
      <c r="G329" s="42">
        <v>50000</v>
      </c>
      <c r="H329" s="43"/>
      <c r="I329" s="10" t="s">
        <v>566</v>
      </c>
      <c r="J329" s="10" t="s">
        <v>566</v>
      </c>
      <c r="K329" s="10" t="s">
        <v>566</v>
      </c>
    </row>
    <row r="330" s="1" customFormat="1" ht="15.9" customHeight="1" spans="1:11">
      <c r="A330" s="18"/>
      <c r="B330" s="19"/>
      <c r="C330" s="20"/>
      <c r="D330" s="6" t="s">
        <v>673</v>
      </c>
      <c r="E330" s="10"/>
      <c r="F330" s="10"/>
      <c r="G330" s="10"/>
      <c r="H330" s="10"/>
      <c r="I330" s="10" t="s">
        <v>566</v>
      </c>
      <c r="J330" s="10" t="s">
        <v>566</v>
      </c>
      <c r="K330" s="10" t="s">
        <v>566</v>
      </c>
    </row>
    <row r="331" s="1" customFormat="1" ht="41" customHeight="1" spans="1:11">
      <c r="A331" s="6" t="s">
        <v>674</v>
      </c>
      <c r="B331" s="6" t="s">
        <v>675</v>
      </c>
      <c r="C331" s="6"/>
      <c r="D331" s="6"/>
      <c r="E331" s="6"/>
      <c r="F331" s="6" t="s">
        <v>676</v>
      </c>
      <c r="G331" s="6"/>
      <c r="H331" s="6"/>
      <c r="I331" s="6"/>
      <c r="J331" s="6"/>
      <c r="K331" s="6"/>
    </row>
    <row r="332" s="1" customFormat="1" ht="52" customHeight="1" spans="1:11">
      <c r="A332" s="6"/>
      <c r="B332" s="9" t="s">
        <v>835</v>
      </c>
      <c r="C332" s="10"/>
      <c r="D332" s="10"/>
      <c r="E332" s="10"/>
      <c r="F332" s="9" t="s">
        <v>744</v>
      </c>
      <c r="G332" s="10"/>
      <c r="H332" s="10"/>
      <c r="I332" s="10"/>
      <c r="J332" s="10"/>
      <c r="K332" s="10"/>
    </row>
    <row r="333" s="1" customFormat="1" ht="27.9" customHeight="1" spans="1:11">
      <c r="A333" s="21" t="s">
        <v>745</v>
      </c>
      <c r="B333" s="6" t="s">
        <v>678</v>
      </c>
      <c r="C333" s="6" t="s">
        <v>679</v>
      </c>
      <c r="D333" s="6" t="s">
        <v>680</v>
      </c>
      <c r="E333" s="6" t="s">
        <v>681</v>
      </c>
      <c r="F333" s="6" t="s">
        <v>682</v>
      </c>
      <c r="G333" s="6" t="s">
        <v>669</v>
      </c>
      <c r="H333" s="6" t="s">
        <v>671</v>
      </c>
      <c r="I333" s="6" t="s">
        <v>683</v>
      </c>
      <c r="J333" s="6"/>
      <c r="K333" s="6"/>
    </row>
    <row r="334" s="1" customFormat="1" ht="34" customHeight="1" spans="1:11">
      <c r="A334" s="22"/>
      <c r="B334" s="23" t="s">
        <v>746</v>
      </c>
      <c r="C334" s="6" t="s">
        <v>685</v>
      </c>
      <c r="D334" s="24" t="s">
        <v>747</v>
      </c>
      <c r="E334" s="25" t="s">
        <v>836</v>
      </c>
      <c r="F334" s="25" t="s">
        <v>837</v>
      </c>
      <c r="G334" s="25">
        <v>20</v>
      </c>
      <c r="H334" s="25">
        <v>20</v>
      </c>
      <c r="I334" s="10"/>
      <c r="J334" s="10"/>
      <c r="K334" s="10"/>
    </row>
    <row r="335" s="1" customFormat="1" ht="27.9" customHeight="1" spans="1:11">
      <c r="A335" s="22"/>
      <c r="B335" s="27"/>
      <c r="C335" s="6"/>
      <c r="D335" s="24" t="s">
        <v>748</v>
      </c>
      <c r="E335" s="25" t="s">
        <v>838</v>
      </c>
      <c r="F335" s="25" t="s">
        <v>839</v>
      </c>
      <c r="G335" s="25">
        <v>20</v>
      </c>
      <c r="H335" s="25">
        <v>20</v>
      </c>
      <c r="I335" s="10"/>
      <c r="J335" s="10"/>
      <c r="K335" s="10"/>
    </row>
    <row r="336" s="1" customFormat="1" ht="15.9" customHeight="1" spans="1:11">
      <c r="A336" s="22"/>
      <c r="B336" s="27"/>
      <c r="C336" s="6"/>
      <c r="D336" s="28" t="s">
        <v>697</v>
      </c>
      <c r="E336" s="10"/>
      <c r="F336" s="10"/>
      <c r="G336" s="10"/>
      <c r="H336" s="10"/>
      <c r="I336" s="10"/>
      <c r="J336" s="10"/>
      <c r="K336" s="10"/>
    </row>
    <row r="337" s="1" customFormat="1" ht="33" customHeight="1" spans="1:11">
      <c r="A337" s="22"/>
      <c r="B337" s="27"/>
      <c r="C337" s="6" t="s">
        <v>692</v>
      </c>
      <c r="D337" s="24" t="s">
        <v>749</v>
      </c>
      <c r="E337" s="58" t="s">
        <v>840</v>
      </c>
      <c r="F337" s="25" t="s">
        <v>841</v>
      </c>
      <c r="G337" s="25">
        <v>10</v>
      </c>
      <c r="H337" s="25">
        <v>10</v>
      </c>
      <c r="I337" s="10"/>
      <c r="J337" s="10"/>
      <c r="K337" s="10"/>
    </row>
    <row r="338" s="1" customFormat="1" ht="15.9" customHeight="1" spans="1:11">
      <c r="A338" s="22"/>
      <c r="B338" s="27"/>
      <c r="C338" s="6"/>
      <c r="D338" s="24" t="s">
        <v>767</v>
      </c>
      <c r="E338" s="25"/>
      <c r="F338" s="25"/>
      <c r="G338" s="25"/>
      <c r="H338" s="25"/>
      <c r="I338" s="10"/>
      <c r="J338" s="10"/>
      <c r="K338" s="10"/>
    </row>
    <row r="339" s="1" customFormat="1" ht="15.9" customHeight="1" spans="1:11">
      <c r="A339" s="22"/>
      <c r="B339" s="27"/>
      <c r="C339" s="6"/>
      <c r="D339" s="28" t="s">
        <v>697</v>
      </c>
      <c r="E339" s="10"/>
      <c r="F339" s="10"/>
      <c r="G339" s="10"/>
      <c r="H339" s="10"/>
      <c r="I339" s="10"/>
      <c r="J339" s="10"/>
      <c r="K339" s="10"/>
    </row>
    <row r="340" s="1" customFormat="1" ht="24" customHeight="1" spans="1:11">
      <c r="A340" s="22"/>
      <c r="B340" s="27"/>
      <c r="C340" s="6" t="s">
        <v>698</v>
      </c>
      <c r="D340" s="24" t="s">
        <v>770</v>
      </c>
      <c r="E340" s="25"/>
      <c r="F340" s="31"/>
      <c r="G340" s="25"/>
      <c r="H340" s="25"/>
      <c r="I340" s="10"/>
      <c r="J340" s="10"/>
      <c r="K340" s="10"/>
    </row>
    <row r="341" s="1" customFormat="1" ht="24" customHeight="1" spans="1:11">
      <c r="A341" s="22"/>
      <c r="B341" s="27"/>
      <c r="C341" s="6"/>
      <c r="D341" s="24" t="s">
        <v>772</v>
      </c>
      <c r="E341" s="10"/>
      <c r="F341" s="10"/>
      <c r="G341" s="10"/>
      <c r="H341" s="10"/>
      <c r="I341" s="10"/>
      <c r="J341" s="10"/>
      <c r="K341" s="10"/>
    </row>
    <row r="342" s="1" customFormat="1" ht="15.9" customHeight="1" spans="1:11">
      <c r="A342" s="22"/>
      <c r="B342" s="27"/>
      <c r="C342" s="6"/>
      <c r="D342" s="28" t="s">
        <v>697</v>
      </c>
      <c r="E342" s="10"/>
      <c r="F342" s="10"/>
      <c r="G342" s="10"/>
      <c r="H342" s="10"/>
      <c r="I342" s="10"/>
      <c r="J342" s="10"/>
      <c r="K342" s="10"/>
    </row>
    <row r="343" s="1" customFormat="1" ht="42" customHeight="1" spans="1:11">
      <c r="A343" s="22"/>
      <c r="B343" s="27"/>
      <c r="C343" s="6" t="s">
        <v>702</v>
      </c>
      <c r="D343" s="24" t="s">
        <v>703</v>
      </c>
      <c r="E343" s="56"/>
      <c r="F343" s="57"/>
      <c r="G343" s="56"/>
      <c r="H343" s="56"/>
      <c r="I343" s="10"/>
      <c r="J343" s="10"/>
      <c r="K343" s="10"/>
    </row>
    <row r="344" s="1" customFormat="1" ht="15.9" customHeight="1" spans="1:11">
      <c r="A344" s="22"/>
      <c r="B344" s="27"/>
      <c r="C344" s="6"/>
      <c r="D344" s="24" t="s">
        <v>706</v>
      </c>
      <c r="E344" s="10"/>
      <c r="F344" s="10"/>
      <c r="G344" s="10"/>
      <c r="H344" s="10"/>
      <c r="I344" s="10"/>
      <c r="J344" s="10"/>
      <c r="K344" s="10"/>
    </row>
    <row r="345" s="1" customFormat="1" ht="15.9" customHeight="1" spans="1:11">
      <c r="A345" s="22"/>
      <c r="B345" s="29"/>
      <c r="C345" s="6"/>
      <c r="D345" s="28" t="s">
        <v>697</v>
      </c>
      <c r="E345" s="10"/>
      <c r="F345" s="10"/>
      <c r="G345" s="10"/>
      <c r="H345" s="10"/>
      <c r="I345" s="10"/>
      <c r="J345" s="10"/>
      <c r="K345" s="10"/>
    </row>
    <row r="346" s="1" customFormat="1" ht="27.9" customHeight="1" spans="1:11">
      <c r="A346" s="22"/>
      <c r="B346" s="6" t="s">
        <v>707</v>
      </c>
      <c r="C346" s="6" t="s">
        <v>708</v>
      </c>
      <c r="D346" s="24" t="s">
        <v>750</v>
      </c>
      <c r="E346" s="25"/>
      <c r="F346" s="25"/>
      <c r="G346" s="25"/>
      <c r="H346" s="25"/>
      <c r="I346" s="10"/>
      <c r="J346" s="10"/>
      <c r="K346" s="10"/>
    </row>
    <row r="347" s="1" customFormat="1" ht="27.9" customHeight="1" spans="1:11">
      <c r="A347" s="22"/>
      <c r="B347" s="6"/>
      <c r="C347" s="6"/>
      <c r="D347" s="24" t="s">
        <v>751</v>
      </c>
      <c r="E347" s="10"/>
      <c r="F347" s="10"/>
      <c r="G347" s="10"/>
      <c r="H347" s="10"/>
      <c r="I347" s="10"/>
      <c r="J347" s="10"/>
      <c r="K347" s="10"/>
    </row>
    <row r="348" s="1" customFormat="1" ht="15.9" customHeight="1" spans="1:11">
      <c r="A348" s="22"/>
      <c r="B348" s="6"/>
      <c r="C348" s="6"/>
      <c r="D348" s="28" t="s">
        <v>697</v>
      </c>
      <c r="E348" s="10"/>
      <c r="F348" s="10"/>
      <c r="G348" s="10"/>
      <c r="H348" s="10"/>
      <c r="I348" s="10"/>
      <c r="J348" s="10"/>
      <c r="K348" s="10"/>
    </row>
    <row r="349" s="1" customFormat="1" ht="46" customHeight="1" spans="1:11">
      <c r="A349" s="22"/>
      <c r="B349" s="6"/>
      <c r="C349" s="6" t="s">
        <v>714</v>
      </c>
      <c r="D349" s="24" t="s">
        <v>752</v>
      </c>
      <c r="E349" s="25" t="s">
        <v>842</v>
      </c>
      <c r="F349" s="25" t="s">
        <v>701</v>
      </c>
      <c r="G349" s="25">
        <v>30</v>
      </c>
      <c r="H349" s="25">
        <v>28</v>
      </c>
      <c r="I349" s="10"/>
      <c r="J349" s="10"/>
      <c r="K349" s="10"/>
    </row>
    <row r="350" s="1" customFormat="1" ht="39" customHeight="1" spans="1:11">
      <c r="A350" s="22"/>
      <c r="B350" s="6"/>
      <c r="C350" s="6"/>
      <c r="D350" s="24" t="s">
        <v>753</v>
      </c>
      <c r="E350" s="25"/>
      <c r="F350" s="25"/>
      <c r="G350" s="25"/>
      <c r="H350" s="25"/>
      <c r="I350" s="10"/>
      <c r="J350" s="10"/>
      <c r="K350" s="10"/>
    </row>
    <row r="351" s="1" customFormat="1" ht="15.9" customHeight="1" spans="1:11">
      <c r="A351" s="22"/>
      <c r="B351" s="6"/>
      <c r="C351" s="6"/>
      <c r="D351" s="28" t="s">
        <v>697</v>
      </c>
      <c r="E351" s="10"/>
      <c r="F351" s="10"/>
      <c r="G351" s="10"/>
      <c r="H351" s="10"/>
      <c r="I351" s="10"/>
      <c r="J351" s="10"/>
      <c r="K351" s="10"/>
    </row>
    <row r="352" s="1" customFormat="1" ht="27.9" customHeight="1" spans="1:11">
      <c r="A352" s="22"/>
      <c r="B352" s="6"/>
      <c r="C352" s="6" t="s">
        <v>721</v>
      </c>
      <c r="D352" s="24" t="s">
        <v>754</v>
      </c>
      <c r="E352" s="10"/>
      <c r="F352" s="10"/>
      <c r="G352" s="10"/>
      <c r="H352" s="10"/>
      <c r="I352" s="10"/>
      <c r="J352" s="10"/>
      <c r="K352" s="10"/>
    </row>
    <row r="353" s="1" customFormat="1" ht="27.9" customHeight="1" spans="1:11">
      <c r="A353" s="22"/>
      <c r="B353" s="6"/>
      <c r="C353" s="6"/>
      <c r="D353" s="24" t="s">
        <v>722</v>
      </c>
      <c r="E353" s="10"/>
      <c r="F353" s="10"/>
      <c r="G353" s="10"/>
      <c r="H353" s="10"/>
      <c r="I353" s="10"/>
      <c r="J353" s="10"/>
      <c r="K353" s="10"/>
    </row>
    <row r="354" s="1" customFormat="1" ht="15.9" customHeight="1" spans="1:11">
      <c r="A354" s="22"/>
      <c r="B354" s="6"/>
      <c r="C354" s="6"/>
      <c r="D354" s="28" t="s">
        <v>697</v>
      </c>
      <c r="E354" s="10"/>
      <c r="F354" s="10"/>
      <c r="G354" s="10"/>
      <c r="H354" s="10"/>
      <c r="I354" s="10"/>
      <c r="J354" s="10"/>
      <c r="K354" s="10"/>
    </row>
    <row r="355" s="1" customFormat="1" ht="27.9" customHeight="1" spans="1:11">
      <c r="A355" s="22"/>
      <c r="B355" s="6"/>
      <c r="C355" s="6" t="s">
        <v>723</v>
      </c>
      <c r="D355" s="24" t="s">
        <v>724</v>
      </c>
      <c r="E355" s="10"/>
      <c r="F355" s="10"/>
      <c r="G355" s="10"/>
      <c r="H355" s="10"/>
      <c r="I355" s="10"/>
      <c r="J355" s="10"/>
      <c r="K355" s="10"/>
    </row>
    <row r="356" s="1" customFormat="1" ht="27.9" customHeight="1" spans="1:11">
      <c r="A356" s="22"/>
      <c r="B356" s="6"/>
      <c r="C356" s="6"/>
      <c r="D356" s="24" t="s">
        <v>725</v>
      </c>
      <c r="E356" s="10"/>
      <c r="F356" s="10"/>
      <c r="G356" s="10"/>
      <c r="H356" s="10"/>
      <c r="I356" s="10"/>
      <c r="J356" s="10"/>
      <c r="K356" s="10"/>
    </row>
    <row r="357" s="1" customFormat="1" ht="15.9" customHeight="1" spans="1:11">
      <c r="A357" s="22"/>
      <c r="B357" s="6"/>
      <c r="C357" s="6"/>
      <c r="D357" s="28" t="s">
        <v>697</v>
      </c>
      <c r="E357" s="10"/>
      <c r="F357" s="10"/>
      <c r="G357" s="10"/>
      <c r="H357" s="10"/>
      <c r="I357" s="10"/>
      <c r="J357" s="10"/>
      <c r="K357" s="10"/>
    </row>
    <row r="358" s="1" customFormat="1" ht="24" customHeight="1" spans="1:11">
      <c r="A358" s="22"/>
      <c r="B358" s="6" t="s">
        <v>755</v>
      </c>
      <c r="C358" s="6" t="s">
        <v>756</v>
      </c>
      <c r="D358" s="30" t="s">
        <v>757</v>
      </c>
      <c r="E358" s="25" t="s">
        <v>843</v>
      </c>
      <c r="F358" s="25" t="s">
        <v>701</v>
      </c>
      <c r="G358" s="25">
        <v>10</v>
      </c>
      <c r="H358" s="25">
        <v>8</v>
      </c>
      <c r="I358" s="10"/>
      <c r="J358" s="10"/>
      <c r="K358" s="10"/>
    </row>
    <row r="359" s="1" customFormat="1" ht="26" customHeight="1" spans="1:11">
      <c r="A359" s="32"/>
      <c r="B359" s="6"/>
      <c r="C359" s="6"/>
      <c r="D359" s="30" t="s">
        <v>697</v>
      </c>
      <c r="E359" s="25"/>
      <c r="F359" s="31"/>
      <c r="G359" s="25"/>
      <c r="H359" s="25"/>
      <c r="I359" s="10"/>
      <c r="J359" s="10"/>
      <c r="K359" s="10"/>
    </row>
    <row r="360" s="1" customFormat="1" ht="15.9" customHeight="1" spans="1:11">
      <c r="A360" s="6" t="s">
        <v>730</v>
      </c>
      <c r="B360" s="6"/>
      <c r="C360" s="6"/>
      <c r="D360" s="6"/>
      <c r="E360" s="6"/>
      <c r="F360" s="6"/>
      <c r="G360" s="10">
        <v>100</v>
      </c>
      <c r="H360" s="10"/>
      <c r="I360" s="10"/>
      <c r="J360" s="10"/>
      <c r="K360" s="10"/>
    </row>
    <row r="361" s="1" customFormat="1" ht="15.9" customHeight="1" spans="1:11">
      <c r="A361" s="21" t="s">
        <v>731</v>
      </c>
      <c r="B361" s="24" t="s">
        <v>833</v>
      </c>
      <c r="C361" s="24"/>
      <c r="D361" s="24"/>
      <c r="E361" s="24"/>
      <c r="F361" s="24"/>
      <c r="G361" s="24"/>
      <c r="H361" s="24"/>
      <c r="I361" s="24"/>
      <c r="J361" s="24"/>
      <c r="K361" s="24"/>
    </row>
    <row r="362" s="1" customFormat="1" spans="1:11">
      <c r="A362" s="32"/>
      <c r="B362" s="24"/>
      <c r="C362" s="24"/>
      <c r="D362" s="24"/>
      <c r="E362" s="24"/>
      <c r="F362" s="24"/>
      <c r="G362" s="24"/>
      <c r="H362" s="24"/>
      <c r="I362" s="24"/>
      <c r="J362" s="24"/>
      <c r="K362" s="24"/>
    </row>
    <row r="363" s="1" customFormat="1" ht="15.9" customHeight="1" spans="1:11">
      <c r="A363" s="24" t="s">
        <v>733</v>
      </c>
      <c r="B363" s="24"/>
      <c r="C363" s="24"/>
      <c r="D363" s="24"/>
      <c r="E363" s="24"/>
      <c r="F363" s="24"/>
      <c r="G363" s="24"/>
      <c r="H363" s="24"/>
      <c r="I363" s="24"/>
      <c r="J363" s="24"/>
      <c r="K363" s="24"/>
    </row>
    <row r="364" s="1" customFormat="1" ht="14.4" customHeight="1" spans="1:11">
      <c r="A364" s="33" t="s">
        <v>760</v>
      </c>
      <c r="B364" s="34"/>
      <c r="C364" s="34"/>
      <c r="D364" s="34"/>
      <c r="E364" s="34"/>
      <c r="F364" s="34"/>
      <c r="G364" s="34"/>
      <c r="H364" s="34"/>
      <c r="I364" s="34"/>
      <c r="J364" s="34"/>
      <c r="K364" s="39"/>
    </row>
    <row r="365" s="1" customFormat="1" ht="52.8" customHeight="1" spans="1:11">
      <c r="A365" s="35"/>
      <c r="B365" s="36"/>
      <c r="C365" s="36"/>
      <c r="D365" s="36"/>
      <c r="E365" s="36"/>
      <c r="F365" s="36"/>
      <c r="G365" s="36"/>
      <c r="H365" s="36"/>
      <c r="I365" s="36"/>
      <c r="J365" s="36"/>
      <c r="K365" s="40"/>
    </row>
    <row r="366" s="1" customFormat="1" ht="14.4" customHeight="1" spans="1:11">
      <c r="A366" s="35"/>
      <c r="B366" s="36"/>
      <c r="C366" s="36"/>
      <c r="D366" s="36"/>
      <c r="E366" s="36"/>
      <c r="F366" s="36"/>
      <c r="G366" s="36"/>
      <c r="H366" s="36"/>
      <c r="I366" s="36"/>
      <c r="J366" s="36"/>
      <c r="K366" s="40"/>
    </row>
    <row r="367" s="1" customFormat="1" ht="39.6" customHeight="1" spans="1:11">
      <c r="A367" s="35"/>
      <c r="B367" s="36"/>
      <c r="C367" s="36"/>
      <c r="D367" s="36"/>
      <c r="E367" s="36"/>
      <c r="F367" s="36"/>
      <c r="G367" s="36"/>
      <c r="H367" s="36"/>
      <c r="I367" s="36"/>
      <c r="J367" s="36"/>
      <c r="K367" s="40"/>
    </row>
    <row r="368" s="1" customFormat="1" ht="39.6" customHeight="1" spans="1:11">
      <c r="A368" s="35"/>
      <c r="B368" s="36"/>
      <c r="C368" s="36"/>
      <c r="D368" s="36"/>
      <c r="E368" s="36"/>
      <c r="F368" s="36"/>
      <c r="G368" s="36"/>
      <c r="H368" s="36"/>
      <c r="I368" s="36"/>
      <c r="J368" s="36"/>
      <c r="K368" s="40"/>
    </row>
    <row r="369" s="1" customFormat="1" ht="43" customHeight="1" spans="1:11">
      <c r="A369" s="37"/>
      <c r="B369" s="38"/>
      <c r="C369" s="38"/>
      <c r="D369" s="38"/>
      <c r="E369" s="38"/>
      <c r="F369" s="38"/>
      <c r="G369" s="38"/>
      <c r="H369" s="38"/>
      <c r="I369" s="38"/>
      <c r="J369" s="38"/>
      <c r="K369" s="41"/>
    </row>
    <row r="371" s="1" customFormat="1" ht="28.5" spans="1:11">
      <c r="A371" s="3" t="s">
        <v>735</v>
      </c>
      <c r="B371" s="3"/>
      <c r="C371" s="3"/>
      <c r="D371" s="3"/>
      <c r="E371" s="3"/>
      <c r="F371" s="3"/>
      <c r="G371" s="3"/>
      <c r="H371" s="3"/>
      <c r="I371" s="3"/>
      <c r="J371" s="3"/>
      <c r="K371" s="3"/>
    </row>
    <row r="372" s="1" customFormat="1" ht="18.75" spans="1:11">
      <c r="A372" s="4" t="s">
        <v>658</v>
      </c>
      <c r="B372" s="4"/>
      <c r="C372" s="4"/>
      <c r="D372" s="4"/>
      <c r="E372" s="4"/>
      <c r="F372" s="4"/>
      <c r="G372" s="4"/>
      <c r="H372" s="4"/>
      <c r="I372" s="4"/>
      <c r="J372" s="4"/>
      <c r="K372" s="4"/>
    </row>
    <row r="373" s="1" customFormat="1" ht="18.75" spans="1:11">
      <c r="A373" s="5" t="s">
        <v>736</v>
      </c>
      <c r="B373" s="5"/>
      <c r="C373" s="5"/>
      <c r="D373" s="5"/>
      <c r="E373" s="5"/>
      <c r="F373" s="5"/>
      <c r="G373" s="5"/>
      <c r="H373" s="5"/>
      <c r="I373" s="5"/>
      <c r="J373" s="5"/>
      <c r="K373" s="5"/>
    </row>
    <row r="374" s="1" customFormat="1" ht="15.9" customHeight="1" spans="1:11">
      <c r="A374" s="6" t="s">
        <v>737</v>
      </c>
      <c r="B374" s="6"/>
      <c r="C374" s="6"/>
      <c r="D374" s="7" t="s">
        <v>834</v>
      </c>
      <c r="E374" s="8"/>
      <c r="F374" s="8"/>
      <c r="G374" s="8"/>
      <c r="H374" s="8"/>
      <c r="I374" s="8"/>
      <c r="J374" s="8"/>
      <c r="K374" s="8"/>
    </row>
    <row r="375" s="1" customFormat="1" ht="15.9" customHeight="1" spans="1:11">
      <c r="A375" s="6" t="s">
        <v>661</v>
      </c>
      <c r="B375" s="6"/>
      <c r="C375" s="6"/>
      <c r="D375" s="9" t="s">
        <v>662</v>
      </c>
      <c r="E375" s="10"/>
      <c r="F375" s="6" t="s">
        <v>663</v>
      </c>
      <c r="G375" s="9" t="s">
        <v>606</v>
      </c>
      <c r="H375" s="10"/>
      <c r="I375" s="10"/>
      <c r="J375" s="10"/>
      <c r="K375" s="10"/>
    </row>
    <row r="376" s="1" customFormat="1" ht="27.9" customHeight="1" spans="1:11">
      <c r="A376" s="11" t="s">
        <v>739</v>
      </c>
      <c r="B376" s="12"/>
      <c r="C376" s="13"/>
      <c r="D376" s="6" t="s">
        <v>665</v>
      </c>
      <c r="E376" s="6" t="s">
        <v>666</v>
      </c>
      <c r="F376" s="6" t="s">
        <v>667</v>
      </c>
      <c r="G376" s="6" t="s">
        <v>668</v>
      </c>
      <c r="H376" s="6"/>
      <c r="I376" s="6" t="s">
        <v>669</v>
      </c>
      <c r="J376" s="6" t="s">
        <v>670</v>
      </c>
      <c r="K376" s="6" t="s">
        <v>671</v>
      </c>
    </row>
    <row r="377" s="1" customFormat="1" ht="27.9" customHeight="1" spans="1:11">
      <c r="A377" s="14"/>
      <c r="B377" s="15"/>
      <c r="C377" s="16"/>
      <c r="D377" s="6" t="s">
        <v>672</v>
      </c>
      <c r="E377" s="10">
        <v>5000</v>
      </c>
      <c r="F377" s="10">
        <v>5000</v>
      </c>
      <c r="G377" s="42">
        <v>5000</v>
      </c>
      <c r="H377" s="43"/>
      <c r="I377" s="10">
        <v>10</v>
      </c>
      <c r="J377" s="10">
        <v>100</v>
      </c>
      <c r="K377" s="10">
        <v>10</v>
      </c>
    </row>
    <row r="378" s="1" customFormat="1" ht="15.9" customHeight="1" spans="1:11">
      <c r="A378" s="14"/>
      <c r="B378" s="15"/>
      <c r="C378" s="16"/>
      <c r="D378" s="6" t="s">
        <v>740</v>
      </c>
      <c r="E378" s="10">
        <v>5000</v>
      </c>
      <c r="F378" s="10">
        <v>5000</v>
      </c>
      <c r="G378" s="42">
        <v>5000</v>
      </c>
      <c r="H378" s="43"/>
      <c r="I378" s="10" t="s">
        <v>566</v>
      </c>
      <c r="J378" s="10" t="s">
        <v>566</v>
      </c>
      <c r="K378" s="10" t="s">
        <v>566</v>
      </c>
    </row>
    <row r="379" s="1" customFormat="1" ht="27.9" customHeight="1" spans="1:11">
      <c r="A379" s="14"/>
      <c r="B379" s="15"/>
      <c r="C379" s="16"/>
      <c r="D379" s="17" t="s">
        <v>741</v>
      </c>
      <c r="E379" s="10"/>
      <c r="F379" s="10"/>
      <c r="G379" s="10"/>
      <c r="H379" s="10"/>
      <c r="I379" s="10" t="s">
        <v>566</v>
      </c>
      <c r="J379" s="10" t="s">
        <v>566</v>
      </c>
      <c r="K379" s="10" t="s">
        <v>566</v>
      </c>
    </row>
    <row r="380" s="1" customFormat="1" ht="15.9" customHeight="1" spans="1:11">
      <c r="A380" s="14"/>
      <c r="B380" s="15"/>
      <c r="C380" s="16"/>
      <c r="D380" s="17" t="s">
        <v>742</v>
      </c>
      <c r="E380" s="10">
        <v>5000</v>
      </c>
      <c r="F380" s="10">
        <v>5000</v>
      </c>
      <c r="G380" s="42">
        <v>5000</v>
      </c>
      <c r="H380" s="43"/>
      <c r="I380" s="10" t="s">
        <v>566</v>
      </c>
      <c r="J380" s="10" t="s">
        <v>566</v>
      </c>
      <c r="K380" s="10" t="s">
        <v>566</v>
      </c>
    </row>
    <row r="381" s="1" customFormat="1" ht="15.9" customHeight="1" spans="1:11">
      <c r="A381" s="18"/>
      <c r="B381" s="19"/>
      <c r="C381" s="20"/>
      <c r="D381" s="6" t="s">
        <v>673</v>
      </c>
      <c r="E381" s="10"/>
      <c r="F381" s="10"/>
      <c r="G381" s="10"/>
      <c r="H381" s="10"/>
      <c r="I381" s="10" t="s">
        <v>566</v>
      </c>
      <c r="J381" s="10" t="s">
        <v>566</v>
      </c>
      <c r="K381" s="10" t="s">
        <v>566</v>
      </c>
    </row>
    <row r="382" s="1" customFormat="1" ht="41" customHeight="1" spans="1:11">
      <c r="A382" s="6" t="s">
        <v>674</v>
      </c>
      <c r="B382" s="6" t="s">
        <v>675</v>
      </c>
      <c r="C382" s="6"/>
      <c r="D382" s="6"/>
      <c r="E382" s="6"/>
      <c r="F382" s="6" t="s">
        <v>676</v>
      </c>
      <c r="G382" s="6"/>
      <c r="H382" s="6"/>
      <c r="I382" s="6"/>
      <c r="J382" s="6"/>
      <c r="K382" s="6"/>
    </row>
    <row r="383" s="1" customFormat="1" ht="52" customHeight="1" spans="1:11">
      <c r="A383" s="6"/>
      <c r="B383" s="9" t="s">
        <v>844</v>
      </c>
      <c r="C383" s="10"/>
      <c r="D383" s="10"/>
      <c r="E383" s="10"/>
      <c r="F383" s="9" t="s">
        <v>744</v>
      </c>
      <c r="G383" s="10"/>
      <c r="H383" s="10"/>
      <c r="I383" s="10"/>
      <c r="J383" s="10"/>
      <c r="K383" s="10"/>
    </row>
    <row r="384" s="1" customFormat="1" ht="27.9" customHeight="1" spans="1:11">
      <c r="A384" s="21" t="s">
        <v>745</v>
      </c>
      <c r="B384" s="6" t="s">
        <v>678</v>
      </c>
      <c r="C384" s="6" t="s">
        <v>679</v>
      </c>
      <c r="D384" s="6" t="s">
        <v>680</v>
      </c>
      <c r="E384" s="6" t="s">
        <v>681</v>
      </c>
      <c r="F384" s="6" t="s">
        <v>682</v>
      </c>
      <c r="G384" s="6" t="s">
        <v>669</v>
      </c>
      <c r="H384" s="6" t="s">
        <v>671</v>
      </c>
      <c r="I384" s="6" t="s">
        <v>683</v>
      </c>
      <c r="J384" s="6"/>
      <c r="K384" s="6"/>
    </row>
    <row r="385" s="1" customFormat="1" ht="34" customHeight="1" spans="1:11">
      <c r="A385" s="22"/>
      <c r="B385" s="23" t="s">
        <v>746</v>
      </c>
      <c r="C385" s="6" t="s">
        <v>685</v>
      </c>
      <c r="D385" s="24" t="s">
        <v>747</v>
      </c>
      <c r="E385" s="59" t="s">
        <v>845</v>
      </c>
      <c r="F385" s="25" t="s">
        <v>846</v>
      </c>
      <c r="G385" s="25">
        <v>20</v>
      </c>
      <c r="H385" s="25">
        <v>18</v>
      </c>
      <c r="I385" s="10"/>
      <c r="J385" s="10"/>
      <c r="K385" s="10"/>
    </row>
    <row r="386" s="1" customFormat="1" ht="27.9" customHeight="1" spans="1:11">
      <c r="A386" s="22"/>
      <c r="B386" s="27"/>
      <c r="C386" s="6"/>
      <c r="D386" s="24" t="s">
        <v>748</v>
      </c>
      <c r="E386" s="25" t="s">
        <v>847</v>
      </c>
      <c r="F386" s="25" t="s">
        <v>848</v>
      </c>
      <c r="G386" s="25">
        <v>10</v>
      </c>
      <c r="H386" s="25">
        <v>8</v>
      </c>
      <c r="I386" s="10"/>
      <c r="J386" s="10"/>
      <c r="K386" s="10"/>
    </row>
    <row r="387" s="1" customFormat="1" ht="15.9" customHeight="1" spans="1:11">
      <c r="A387" s="22"/>
      <c r="B387" s="27"/>
      <c r="C387" s="6"/>
      <c r="D387" s="28" t="s">
        <v>697</v>
      </c>
      <c r="E387" s="10"/>
      <c r="F387" s="10"/>
      <c r="G387" s="10"/>
      <c r="H387" s="10"/>
      <c r="I387" s="10"/>
      <c r="J387" s="10"/>
      <c r="K387" s="10"/>
    </row>
    <row r="388" s="1" customFormat="1" ht="33" customHeight="1" spans="1:11">
      <c r="A388" s="22"/>
      <c r="B388" s="27"/>
      <c r="C388" s="6" t="s">
        <v>692</v>
      </c>
      <c r="D388" s="24" t="s">
        <v>749</v>
      </c>
      <c r="E388" s="58"/>
      <c r="F388" s="25"/>
      <c r="G388" s="25"/>
      <c r="H388" s="25"/>
      <c r="I388" s="10"/>
      <c r="J388" s="10"/>
      <c r="K388" s="10"/>
    </row>
    <row r="389" s="1" customFormat="1" ht="15.9" customHeight="1" spans="1:11">
      <c r="A389" s="22"/>
      <c r="B389" s="27"/>
      <c r="C389" s="6"/>
      <c r="D389" s="24" t="s">
        <v>767</v>
      </c>
      <c r="E389" s="25"/>
      <c r="F389" s="25"/>
      <c r="G389" s="25"/>
      <c r="H389" s="25"/>
      <c r="I389" s="10"/>
      <c r="J389" s="10"/>
      <c r="K389" s="10"/>
    </row>
    <row r="390" s="1" customFormat="1" ht="15.9" customHeight="1" spans="1:11">
      <c r="A390" s="22"/>
      <c r="B390" s="27"/>
      <c r="C390" s="6"/>
      <c r="D390" s="28" t="s">
        <v>697</v>
      </c>
      <c r="E390" s="10"/>
      <c r="F390" s="10"/>
      <c r="G390" s="10"/>
      <c r="H390" s="10"/>
      <c r="I390" s="10"/>
      <c r="J390" s="10"/>
      <c r="K390" s="10"/>
    </row>
    <row r="391" s="1" customFormat="1" ht="24" customHeight="1" spans="1:11">
      <c r="A391" s="22"/>
      <c r="B391" s="27"/>
      <c r="C391" s="6" t="s">
        <v>698</v>
      </c>
      <c r="D391" s="24" t="s">
        <v>770</v>
      </c>
      <c r="E391" s="25" t="s">
        <v>849</v>
      </c>
      <c r="F391" s="59" t="s">
        <v>850</v>
      </c>
      <c r="G391" s="25">
        <v>20</v>
      </c>
      <c r="H391" s="25">
        <v>20</v>
      </c>
      <c r="I391" s="10"/>
      <c r="J391" s="10"/>
      <c r="K391" s="10"/>
    </row>
    <row r="392" s="1" customFormat="1" ht="24" customHeight="1" spans="1:11">
      <c r="A392" s="22"/>
      <c r="B392" s="27"/>
      <c r="C392" s="6"/>
      <c r="D392" s="24" t="s">
        <v>772</v>
      </c>
      <c r="E392" s="10"/>
      <c r="F392" s="10"/>
      <c r="G392" s="10"/>
      <c r="H392" s="10"/>
      <c r="I392" s="10"/>
      <c r="J392" s="10"/>
      <c r="K392" s="10"/>
    </row>
    <row r="393" s="1" customFormat="1" ht="15.9" customHeight="1" spans="1:11">
      <c r="A393" s="22"/>
      <c r="B393" s="27"/>
      <c r="C393" s="6"/>
      <c r="D393" s="28" t="s">
        <v>697</v>
      </c>
      <c r="E393" s="10"/>
      <c r="F393" s="10"/>
      <c r="G393" s="10"/>
      <c r="H393" s="10"/>
      <c r="I393" s="10"/>
      <c r="J393" s="10"/>
      <c r="K393" s="10"/>
    </row>
    <row r="394" s="1" customFormat="1" ht="42" customHeight="1" spans="1:11">
      <c r="A394" s="22"/>
      <c r="B394" s="27"/>
      <c r="C394" s="6" t="s">
        <v>702</v>
      </c>
      <c r="D394" s="24" t="s">
        <v>703</v>
      </c>
      <c r="E394" s="56"/>
      <c r="F394" s="57"/>
      <c r="G394" s="56"/>
      <c r="H394" s="56"/>
      <c r="I394" s="10"/>
      <c r="J394" s="10"/>
      <c r="K394" s="10"/>
    </row>
    <row r="395" s="1" customFormat="1" ht="15.9" customHeight="1" spans="1:11">
      <c r="A395" s="22"/>
      <c r="B395" s="27"/>
      <c r="C395" s="6"/>
      <c r="D395" s="24" t="s">
        <v>706</v>
      </c>
      <c r="E395" s="10"/>
      <c r="F395" s="10"/>
      <c r="G395" s="10"/>
      <c r="H395" s="10"/>
      <c r="I395" s="10"/>
      <c r="J395" s="10"/>
      <c r="K395" s="10"/>
    </row>
    <row r="396" s="1" customFormat="1" ht="15.9" customHeight="1" spans="1:11">
      <c r="A396" s="22"/>
      <c r="B396" s="29"/>
      <c r="C396" s="6"/>
      <c r="D396" s="28" t="s">
        <v>697</v>
      </c>
      <c r="E396" s="10"/>
      <c r="F396" s="10"/>
      <c r="G396" s="10"/>
      <c r="H396" s="10"/>
      <c r="I396" s="10"/>
      <c r="J396" s="10"/>
      <c r="K396" s="10"/>
    </row>
    <row r="397" s="1" customFormat="1" ht="27.9" customHeight="1" spans="1:11">
      <c r="A397" s="22"/>
      <c r="B397" s="6" t="s">
        <v>707</v>
      </c>
      <c r="C397" s="6" t="s">
        <v>708</v>
      </c>
      <c r="D397" s="24" t="s">
        <v>750</v>
      </c>
      <c r="E397" s="25"/>
      <c r="F397" s="25"/>
      <c r="G397" s="25"/>
      <c r="H397" s="25"/>
      <c r="I397" s="10"/>
      <c r="J397" s="10"/>
      <c r="K397" s="10"/>
    </row>
    <row r="398" s="1" customFormat="1" ht="27.9" customHeight="1" spans="1:11">
      <c r="A398" s="22"/>
      <c r="B398" s="6"/>
      <c r="C398" s="6"/>
      <c r="D398" s="24" t="s">
        <v>751</v>
      </c>
      <c r="E398" s="10"/>
      <c r="F398" s="10"/>
      <c r="G398" s="10"/>
      <c r="H398" s="10"/>
      <c r="I398" s="10"/>
      <c r="J398" s="10"/>
      <c r="K398" s="10"/>
    </row>
    <row r="399" s="1" customFormat="1" ht="15.9" customHeight="1" spans="1:11">
      <c r="A399" s="22"/>
      <c r="B399" s="6"/>
      <c r="C399" s="6"/>
      <c r="D399" s="28" t="s">
        <v>697</v>
      </c>
      <c r="E399" s="10"/>
      <c r="F399" s="10"/>
      <c r="G399" s="10"/>
      <c r="H399" s="10"/>
      <c r="I399" s="10"/>
      <c r="J399" s="10"/>
      <c r="K399" s="10"/>
    </row>
    <row r="400" s="1" customFormat="1" ht="46" customHeight="1" spans="1:11">
      <c r="A400" s="22"/>
      <c r="B400" s="6"/>
      <c r="C400" s="6" t="s">
        <v>714</v>
      </c>
      <c r="D400" s="24" t="s">
        <v>752</v>
      </c>
      <c r="E400" s="25" t="s">
        <v>851</v>
      </c>
      <c r="F400" s="59" t="s">
        <v>850</v>
      </c>
      <c r="G400" s="25">
        <v>30</v>
      </c>
      <c r="H400" s="25">
        <v>30</v>
      </c>
      <c r="I400" s="10"/>
      <c r="J400" s="10"/>
      <c r="K400" s="10"/>
    </row>
    <row r="401" s="1" customFormat="1" ht="39" customHeight="1" spans="1:11">
      <c r="A401" s="22"/>
      <c r="B401" s="6"/>
      <c r="C401" s="6"/>
      <c r="D401" s="24" t="s">
        <v>753</v>
      </c>
      <c r="E401" s="25"/>
      <c r="F401" s="25"/>
      <c r="G401" s="25"/>
      <c r="H401" s="25"/>
      <c r="I401" s="10"/>
      <c r="J401" s="10"/>
      <c r="K401" s="10"/>
    </row>
    <row r="402" s="1" customFormat="1" ht="15.9" customHeight="1" spans="1:11">
      <c r="A402" s="22"/>
      <c r="B402" s="6"/>
      <c r="C402" s="6"/>
      <c r="D402" s="28" t="s">
        <v>697</v>
      </c>
      <c r="E402" s="10"/>
      <c r="F402" s="10"/>
      <c r="G402" s="10"/>
      <c r="H402" s="10"/>
      <c r="I402" s="10"/>
      <c r="J402" s="10"/>
      <c r="K402" s="10"/>
    </row>
    <row r="403" s="1" customFormat="1" ht="27.9" customHeight="1" spans="1:11">
      <c r="A403" s="22"/>
      <c r="B403" s="6"/>
      <c r="C403" s="6" t="s">
        <v>721</v>
      </c>
      <c r="D403" s="24" t="s">
        <v>754</v>
      </c>
      <c r="E403" s="10"/>
      <c r="F403" s="10"/>
      <c r="G403" s="10"/>
      <c r="H403" s="10"/>
      <c r="I403" s="10"/>
      <c r="J403" s="10"/>
      <c r="K403" s="10"/>
    </row>
    <row r="404" s="1" customFormat="1" ht="27.9" customHeight="1" spans="1:11">
      <c r="A404" s="22"/>
      <c r="B404" s="6"/>
      <c r="C404" s="6"/>
      <c r="D404" s="24" t="s">
        <v>722</v>
      </c>
      <c r="E404" s="10"/>
      <c r="F404" s="10"/>
      <c r="G404" s="10"/>
      <c r="H404" s="10"/>
      <c r="I404" s="10"/>
      <c r="J404" s="10"/>
      <c r="K404" s="10"/>
    </row>
    <row r="405" s="1" customFormat="1" ht="15.9" customHeight="1" spans="1:11">
      <c r="A405" s="22"/>
      <c r="B405" s="6"/>
      <c r="C405" s="6"/>
      <c r="D405" s="28" t="s">
        <v>697</v>
      </c>
      <c r="E405" s="10"/>
      <c r="F405" s="10"/>
      <c r="G405" s="10"/>
      <c r="H405" s="10"/>
      <c r="I405" s="10"/>
      <c r="J405" s="10"/>
      <c r="K405" s="10"/>
    </row>
    <row r="406" s="1" customFormat="1" ht="27.9" customHeight="1" spans="1:11">
      <c r="A406" s="22"/>
      <c r="B406" s="6"/>
      <c r="C406" s="6" t="s">
        <v>723</v>
      </c>
      <c r="D406" s="24" t="s">
        <v>724</v>
      </c>
      <c r="E406" s="10"/>
      <c r="F406" s="10"/>
      <c r="G406" s="10"/>
      <c r="H406" s="10"/>
      <c r="I406" s="10"/>
      <c r="J406" s="10"/>
      <c r="K406" s="10"/>
    </row>
    <row r="407" s="1" customFormat="1" ht="27.9" customHeight="1" spans="1:11">
      <c r="A407" s="22"/>
      <c r="B407" s="6"/>
      <c r="C407" s="6"/>
      <c r="D407" s="24" t="s">
        <v>725</v>
      </c>
      <c r="E407" s="10"/>
      <c r="F407" s="10"/>
      <c r="G407" s="10"/>
      <c r="H407" s="10"/>
      <c r="I407" s="10"/>
      <c r="J407" s="10"/>
      <c r="K407" s="10"/>
    </row>
    <row r="408" s="1" customFormat="1" ht="15.9" customHeight="1" spans="1:11">
      <c r="A408" s="22"/>
      <c r="B408" s="6"/>
      <c r="C408" s="6"/>
      <c r="D408" s="28" t="s">
        <v>697</v>
      </c>
      <c r="E408" s="10"/>
      <c r="F408" s="10"/>
      <c r="G408" s="10"/>
      <c r="H408" s="10"/>
      <c r="I408" s="10"/>
      <c r="J408" s="10"/>
      <c r="K408" s="10"/>
    </row>
    <row r="409" s="1" customFormat="1" ht="24" customHeight="1" spans="1:11">
      <c r="A409" s="22"/>
      <c r="B409" s="6" t="s">
        <v>755</v>
      </c>
      <c r="C409" s="6" t="s">
        <v>756</v>
      </c>
      <c r="D409" s="30" t="s">
        <v>757</v>
      </c>
      <c r="E409" s="25" t="s">
        <v>843</v>
      </c>
      <c r="F409" s="25" t="s">
        <v>701</v>
      </c>
      <c r="G409" s="25">
        <v>10</v>
      </c>
      <c r="H409" s="25">
        <v>10</v>
      </c>
      <c r="I409" s="10"/>
      <c r="J409" s="10"/>
      <c r="K409" s="10"/>
    </row>
    <row r="410" s="1" customFormat="1" ht="26" customHeight="1" spans="1:11">
      <c r="A410" s="32"/>
      <c r="B410" s="6"/>
      <c r="C410" s="6"/>
      <c r="D410" s="30" t="s">
        <v>697</v>
      </c>
      <c r="E410" s="25"/>
      <c r="F410" s="31"/>
      <c r="G410" s="25"/>
      <c r="H410" s="25"/>
      <c r="I410" s="10"/>
      <c r="J410" s="10"/>
      <c r="K410" s="10"/>
    </row>
    <row r="411" s="1" customFormat="1" ht="15.9" customHeight="1" spans="1:11">
      <c r="A411" s="6" t="s">
        <v>730</v>
      </c>
      <c r="B411" s="6"/>
      <c r="C411" s="6"/>
      <c r="D411" s="6"/>
      <c r="E411" s="6"/>
      <c r="F411" s="6"/>
      <c r="G411" s="10">
        <v>100</v>
      </c>
      <c r="H411" s="10"/>
      <c r="I411" s="10"/>
      <c r="J411" s="10"/>
      <c r="K411" s="10"/>
    </row>
    <row r="412" s="1" customFormat="1" ht="15.9" customHeight="1" spans="1:11">
      <c r="A412" s="21" t="s">
        <v>731</v>
      </c>
      <c r="B412" s="24" t="s">
        <v>833</v>
      </c>
      <c r="C412" s="24"/>
      <c r="D412" s="24"/>
      <c r="E412" s="24"/>
      <c r="F412" s="24"/>
      <c r="G412" s="24"/>
      <c r="H412" s="24"/>
      <c r="I412" s="24"/>
      <c r="J412" s="24"/>
      <c r="K412" s="24"/>
    </row>
    <row r="413" s="1" customFormat="1" spans="1:11">
      <c r="A413" s="32"/>
      <c r="B413" s="24"/>
      <c r="C413" s="24"/>
      <c r="D413" s="24"/>
      <c r="E413" s="24"/>
      <c r="F413" s="24"/>
      <c r="G413" s="24"/>
      <c r="H413" s="24"/>
      <c r="I413" s="24"/>
      <c r="J413" s="24"/>
      <c r="K413" s="24"/>
    </row>
    <row r="414" s="1" customFormat="1" ht="15.9" customHeight="1" spans="1:11">
      <c r="A414" s="24" t="s">
        <v>733</v>
      </c>
      <c r="B414" s="24"/>
      <c r="C414" s="24"/>
      <c r="D414" s="24"/>
      <c r="E414" s="24"/>
      <c r="F414" s="24"/>
      <c r="G414" s="24"/>
      <c r="H414" s="24"/>
      <c r="I414" s="24"/>
      <c r="J414" s="24"/>
      <c r="K414" s="24"/>
    </row>
    <row r="415" s="1" customFormat="1" ht="14.4" customHeight="1" spans="1:11">
      <c r="A415" s="33" t="s">
        <v>760</v>
      </c>
      <c r="B415" s="34"/>
      <c r="C415" s="34"/>
      <c r="D415" s="34"/>
      <c r="E415" s="34"/>
      <c r="F415" s="34"/>
      <c r="G415" s="34"/>
      <c r="H415" s="34"/>
      <c r="I415" s="34"/>
      <c r="J415" s="34"/>
      <c r="K415" s="39"/>
    </row>
    <row r="416" s="1" customFormat="1" ht="52.8" customHeight="1" spans="1:11">
      <c r="A416" s="35"/>
      <c r="B416" s="36"/>
      <c r="C416" s="36"/>
      <c r="D416" s="36"/>
      <c r="E416" s="36"/>
      <c r="F416" s="36"/>
      <c r="G416" s="36"/>
      <c r="H416" s="36"/>
      <c r="I416" s="36"/>
      <c r="J416" s="36"/>
      <c r="K416" s="40"/>
    </row>
    <row r="417" s="1" customFormat="1" ht="14.4" customHeight="1" spans="1:11">
      <c r="A417" s="35"/>
      <c r="B417" s="36"/>
      <c r="C417" s="36"/>
      <c r="D417" s="36"/>
      <c r="E417" s="36"/>
      <c r="F417" s="36"/>
      <c r="G417" s="36"/>
      <c r="H417" s="36"/>
      <c r="I417" s="36"/>
      <c r="J417" s="36"/>
      <c r="K417" s="40"/>
    </row>
    <row r="418" s="1" customFormat="1" ht="39.6" customHeight="1" spans="1:11">
      <c r="A418" s="35"/>
      <c r="B418" s="36"/>
      <c r="C418" s="36"/>
      <c r="D418" s="36"/>
      <c r="E418" s="36"/>
      <c r="F418" s="36"/>
      <c r="G418" s="36"/>
      <c r="H418" s="36"/>
      <c r="I418" s="36"/>
      <c r="J418" s="36"/>
      <c r="K418" s="40"/>
    </row>
    <row r="419" s="1" customFormat="1" ht="39.6" customHeight="1" spans="1:11">
      <c r="A419" s="35"/>
      <c r="B419" s="36"/>
      <c r="C419" s="36"/>
      <c r="D419" s="36"/>
      <c r="E419" s="36"/>
      <c r="F419" s="36"/>
      <c r="G419" s="36"/>
      <c r="H419" s="36"/>
      <c r="I419" s="36"/>
      <c r="J419" s="36"/>
      <c r="K419" s="40"/>
    </row>
    <row r="420" s="1" customFormat="1" ht="43" customHeight="1" spans="1:11">
      <c r="A420" s="37"/>
      <c r="B420" s="38"/>
      <c r="C420" s="38"/>
      <c r="D420" s="38"/>
      <c r="E420" s="38"/>
      <c r="F420" s="38"/>
      <c r="G420" s="38"/>
      <c r="H420" s="38"/>
      <c r="I420" s="38"/>
      <c r="J420" s="38"/>
      <c r="K420" s="41"/>
    </row>
    <row r="422" s="1" customFormat="1" ht="28.5" spans="1:11">
      <c r="A422" s="3" t="s">
        <v>735</v>
      </c>
      <c r="B422" s="3"/>
      <c r="C422" s="3"/>
      <c r="D422" s="3"/>
      <c r="E422" s="3"/>
      <c r="F422" s="3"/>
      <c r="G422" s="3"/>
      <c r="H422" s="3"/>
      <c r="I422" s="3"/>
      <c r="J422" s="3"/>
      <c r="K422" s="3"/>
    </row>
    <row r="423" s="1" customFormat="1" ht="18.75" spans="1:11">
      <c r="A423" s="4" t="s">
        <v>658</v>
      </c>
      <c r="B423" s="4"/>
      <c r="C423" s="4"/>
      <c r="D423" s="4"/>
      <c r="E423" s="4"/>
      <c r="F423" s="4"/>
      <c r="G423" s="4"/>
      <c r="H423" s="4"/>
      <c r="I423" s="4"/>
      <c r="J423" s="4"/>
      <c r="K423" s="4"/>
    </row>
    <row r="424" s="1" customFormat="1" ht="18.75" spans="1:11">
      <c r="A424" s="5" t="s">
        <v>736</v>
      </c>
      <c r="B424" s="5"/>
      <c r="C424" s="5"/>
      <c r="D424" s="5"/>
      <c r="E424" s="5"/>
      <c r="F424" s="5"/>
      <c r="G424" s="5"/>
      <c r="H424" s="5"/>
      <c r="I424" s="5"/>
      <c r="J424" s="5"/>
      <c r="K424" s="5"/>
    </row>
    <row r="425" s="1" customFormat="1" ht="15.9" customHeight="1" spans="1:11">
      <c r="A425" s="6" t="s">
        <v>737</v>
      </c>
      <c r="B425" s="6"/>
      <c r="C425" s="6"/>
      <c r="D425" s="7" t="s">
        <v>852</v>
      </c>
      <c r="E425" s="8"/>
      <c r="F425" s="8"/>
      <c r="G425" s="8"/>
      <c r="H425" s="8"/>
      <c r="I425" s="8"/>
      <c r="J425" s="8"/>
      <c r="K425" s="8"/>
    </row>
    <row r="426" s="1" customFormat="1" ht="15.9" customHeight="1" spans="1:11">
      <c r="A426" s="6" t="s">
        <v>661</v>
      </c>
      <c r="B426" s="6"/>
      <c r="C426" s="6"/>
      <c r="D426" s="9" t="s">
        <v>662</v>
      </c>
      <c r="E426" s="10"/>
      <c r="F426" s="6" t="s">
        <v>663</v>
      </c>
      <c r="G426" s="9" t="s">
        <v>606</v>
      </c>
      <c r="H426" s="10"/>
      <c r="I426" s="10"/>
      <c r="J426" s="10"/>
      <c r="K426" s="10"/>
    </row>
    <row r="427" s="1" customFormat="1" ht="27.9" customHeight="1" spans="1:11">
      <c r="A427" s="11" t="s">
        <v>739</v>
      </c>
      <c r="B427" s="12"/>
      <c r="C427" s="13"/>
      <c r="D427" s="6" t="s">
        <v>665</v>
      </c>
      <c r="E427" s="6" t="s">
        <v>666</v>
      </c>
      <c r="F427" s="6" t="s">
        <v>667</v>
      </c>
      <c r="G427" s="6" t="s">
        <v>668</v>
      </c>
      <c r="H427" s="6"/>
      <c r="I427" s="6" t="s">
        <v>669</v>
      </c>
      <c r="J427" s="6" t="s">
        <v>670</v>
      </c>
      <c r="K427" s="6" t="s">
        <v>671</v>
      </c>
    </row>
    <row r="428" s="1" customFormat="1" ht="27.9" customHeight="1" spans="1:11">
      <c r="A428" s="14"/>
      <c r="B428" s="15"/>
      <c r="C428" s="16"/>
      <c r="D428" s="6" t="s">
        <v>672</v>
      </c>
      <c r="E428" s="10">
        <v>10000</v>
      </c>
      <c r="F428" s="10">
        <v>10000</v>
      </c>
      <c r="G428" s="42">
        <v>10000</v>
      </c>
      <c r="H428" s="43"/>
      <c r="I428" s="10">
        <v>10</v>
      </c>
      <c r="J428" s="10">
        <v>100</v>
      </c>
      <c r="K428" s="10">
        <v>10</v>
      </c>
    </row>
    <row r="429" s="1" customFormat="1" ht="15.9" customHeight="1" spans="1:11">
      <c r="A429" s="14"/>
      <c r="B429" s="15"/>
      <c r="C429" s="16"/>
      <c r="D429" s="6" t="s">
        <v>740</v>
      </c>
      <c r="E429" s="10">
        <v>10000</v>
      </c>
      <c r="F429" s="10">
        <v>10000</v>
      </c>
      <c r="G429" s="42">
        <v>10000</v>
      </c>
      <c r="H429" s="43"/>
      <c r="I429" s="10" t="s">
        <v>566</v>
      </c>
      <c r="J429" s="10" t="s">
        <v>566</v>
      </c>
      <c r="K429" s="10" t="s">
        <v>566</v>
      </c>
    </row>
    <row r="430" s="1" customFormat="1" ht="27.9" customHeight="1" spans="1:11">
      <c r="A430" s="14"/>
      <c r="B430" s="15"/>
      <c r="C430" s="16"/>
      <c r="D430" s="17" t="s">
        <v>741</v>
      </c>
      <c r="E430" s="10"/>
      <c r="F430" s="10"/>
      <c r="G430" s="10"/>
      <c r="H430" s="10"/>
      <c r="I430" s="10" t="s">
        <v>566</v>
      </c>
      <c r="J430" s="10" t="s">
        <v>566</v>
      </c>
      <c r="K430" s="10" t="s">
        <v>566</v>
      </c>
    </row>
    <row r="431" s="1" customFormat="1" ht="15.9" customHeight="1" spans="1:11">
      <c r="A431" s="14"/>
      <c r="B431" s="15"/>
      <c r="C431" s="16"/>
      <c r="D431" s="17" t="s">
        <v>742</v>
      </c>
      <c r="E431" s="10">
        <v>10000</v>
      </c>
      <c r="F431" s="10">
        <v>10000</v>
      </c>
      <c r="G431" s="42">
        <v>10000</v>
      </c>
      <c r="H431" s="43"/>
      <c r="I431" s="10" t="s">
        <v>566</v>
      </c>
      <c r="J431" s="10" t="s">
        <v>566</v>
      </c>
      <c r="K431" s="10" t="s">
        <v>566</v>
      </c>
    </row>
    <row r="432" s="1" customFormat="1" ht="15.9" customHeight="1" spans="1:11">
      <c r="A432" s="18"/>
      <c r="B432" s="19"/>
      <c r="C432" s="20"/>
      <c r="D432" s="6" t="s">
        <v>673</v>
      </c>
      <c r="E432" s="10"/>
      <c r="F432" s="10"/>
      <c r="G432" s="10"/>
      <c r="H432" s="10"/>
      <c r="I432" s="10" t="s">
        <v>566</v>
      </c>
      <c r="J432" s="10" t="s">
        <v>566</v>
      </c>
      <c r="K432" s="10" t="s">
        <v>566</v>
      </c>
    </row>
    <row r="433" s="1" customFormat="1" ht="41" customHeight="1" spans="1:11">
      <c r="A433" s="6" t="s">
        <v>674</v>
      </c>
      <c r="B433" s="6" t="s">
        <v>675</v>
      </c>
      <c r="C433" s="6"/>
      <c r="D433" s="6"/>
      <c r="E433" s="6"/>
      <c r="F433" s="6" t="s">
        <v>676</v>
      </c>
      <c r="G433" s="6"/>
      <c r="H433" s="6"/>
      <c r="I433" s="6"/>
      <c r="J433" s="6"/>
      <c r="K433" s="6"/>
    </row>
    <row r="434" s="1" customFormat="1" ht="52" customHeight="1" spans="1:11">
      <c r="A434" s="6"/>
      <c r="B434" s="9" t="s">
        <v>853</v>
      </c>
      <c r="C434" s="10"/>
      <c r="D434" s="10"/>
      <c r="E434" s="10"/>
      <c r="F434" s="9" t="s">
        <v>744</v>
      </c>
      <c r="G434" s="10"/>
      <c r="H434" s="10"/>
      <c r="I434" s="10"/>
      <c r="J434" s="10"/>
      <c r="K434" s="10"/>
    </row>
    <row r="435" s="1" customFormat="1" ht="27.9" customHeight="1" spans="1:11">
      <c r="A435" s="21" t="s">
        <v>745</v>
      </c>
      <c r="B435" s="6" t="s">
        <v>678</v>
      </c>
      <c r="C435" s="6" t="s">
        <v>679</v>
      </c>
      <c r="D435" s="6" t="s">
        <v>680</v>
      </c>
      <c r="E435" s="6" t="s">
        <v>681</v>
      </c>
      <c r="F435" s="6" t="s">
        <v>682</v>
      </c>
      <c r="G435" s="6" t="s">
        <v>669</v>
      </c>
      <c r="H435" s="6" t="s">
        <v>671</v>
      </c>
      <c r="I435" s="6" t="s">
        <v>683</v>
      </c>
      <c r="J435" s="6"/>
      <c r="K435" s="6"/>
    </row>
    <row r="436" s="1" customFormat="1" ht="34" customHeight="1" spans="1:11">
      <c r="A436" s="22"/>
      <c r="B436" s="23" t="s">
        <v>746</v>
      </c>
      <c r="C436" s="6" t="s">
        <v>685</v>
      </c>
      <c r="D436" s="24" t="s">
        <v>747</v>
      </c>
      <c r="E436" s="25" t="s">
        <v>854</v>
      </c>
      <c r="F436" s="25" t="s">
        <v>855</v>
      </c>
      <c r="G436" s="25">
        <v>20</v>
      </c>
      <c r="H436" s="25">
        <v>18</v>
      </c>
      <c r="I436" s="10"/>
      <c r="J436" s="10"/>
      <c r="K436" s="10"/>
    </row>
    <row r="437" s="1" customFormat="1" ht="27.9" customHeight="1" spans="1:11">
      <c r="A437" s="22"/>
      <c r="B437" s="27"/>
      <c r="C437" s="6"/>
      <c r="D437" s="24" t="s">
        <v>748</v>
      </c>
      <c r="E437" s="59" t="s">
        <v>856</v>
      </c>
      <c r="F437" s="47" t="s">
        <v>857</v>
      </c>
      <c r="G437" s="25">
        <v>20</v>
      </c>
      <c r="H437" s="25">
        <v>20</v>
      </c>
      <c r="I437" s="10"/>
      <c r="J437" s="10"/>
      <c r="K437" s="10"/>
    </row>
    <row r="438" s="1" customFormat="1" ht="15.9" customHeight="1" spans="1:11">
      <c r="A438" s="22"/>
      <c r="B438" s="27"/>
      <c r="C438" s="6"/>
      <c r="D438" s="28" t="s">
        <v>697</v>
      </c>
      <c r="E438" s="10"/>
      <c r="F438" s="10"/>
      <c r="G438" s="10"/>
      <c r="H438" s="10"/>
      <c r="I438" s="10"/>
      <c r="J438" s="10"/>
      <c r="K438" s="10"/>
    </row>
    <row r="439" s="1" customFormat="1" ht="33" customHeight="1" spans="1:11">
      <c r="A439" s="22"/>
      <c r="B439" s="27"/>
      <c r="C439" s="6" t="s">
        <v>692</v>
      </c>
      <c r="D439" s="24" t="s">
        <v>749</v>
      </c>
      <c r="E439" s="25" t="s">
        <v>765</v>
      </c>
      <c r="F439" s="60" t="s">
        <v>858</v>
      </c>
      <c r="G439" s="25">
        <v>10</v>
      </c>
      <c r="H439" s="25">
        <v>8</v>
      </c>
      <c r="I439" s="10"/>
      <c r="J439" s="10"/>
      <c r="K439" s="10"/>
    </row>
    <row r="440" s="1" customFormat="1" ht="15.9" customHeight="1" spans="1:11">
      <c r="A440" s="22"/>
      <c r="B440" s="27"/>
      <c r="C440" s="6"/>
      <c r="D440" s="24" t="s">
        <v>767</v>
      </c>
      <c r="E440" s="25"/>
      <c r="F440" s="25"/>
      <c r="G440" s="25"/>
      <c r="H440" s="25"/>
      <c r="I440" s="10"/>
      <c r="J440" s="10"/>
      <c r="K440" s="10"/>
    </row>
    <row r="441" s="1" customFormat="1" ht="15.9" customHeight="1" spans="1:11">
      <c r="A441" s="22"/>
      <c r="B441" s="27"/>
      <c r="C441" s="6"/>
      <c r="D441" s="28" t="s">
        <v>697</v>
      </c>
      <c r="E441" s="10"/>
      <c r="F441" s="10"/>
      <c r="G441" s="10"/>
      <c r="H441" s="10"/>
      <c r="I441" s="10"/>
      <c r="J441" s="10"/>
      <c r="K441" s="10"/>
    </row>
    <row r="442" s="1" customFormat="1" ht="24" customHeight="1" spans="1:11">
      <c r="A442" s="22"/>
      <c r="B442" s="27"/>
      <c r="C442" s="6" t="s">
        <v>698</v>
      </c>
      <c r="D442" s="24" t="s">
        <v>770</v>
      </c>
      <c r="E442" s="25"/>
      <c r="F442" s="59"/>
      <c r="G442" s="25"/>
      <c r="H442" s="25"/>
      <c r="I442" s="10"/>
      <c r="J442" s="10"/>
      <c r="K442" s="10"/>
    </row>
    <row r="443" s="1" customFormat="1" ht="24" customHeight="1" spans="1:11">
      <c r="A443" s="22"/>
      <c r="B443" s="27"/>
      <c r="C443" s="6"/>
      <c r="D443" s="24" t="s">
        <v>772</v>
      </c>
      <c r="E443" s="10"/>
      <c r="F443" s="10"/>
      <c r="G443" s="10"/>
      <c r="H443" s="10"/>
      <c r="I443" s="10"/>
      <c r="J443" s="10"/>
      <c r="K443" s="10"/>
    </row>
    <row r="444" s="1" customFormat="1" ht="15.9" customHeight="1" spans="1:11">
      <c r="A444" s="22"/>
      <c r="B444" s="27"/>
      <c r="C444" s="6"/>
      <c r="D444" s="28" t="s">
        <v>697</v>
      </c>
      <c r="E444" s="10"/>
      <c r="F444" s="10"/>
      <c r="G444" s="10"/>
      <c r="H444" s="10"/>
      <c r="I444" s="10"/>
      <c r="J444" s="10"/>
      <c r="K444" s="10"/>
    </row>
    <row r="445" s="1" customFormat="1" ht="42" customHeight="1" spans="1:11">
      <c r="A445" s="22"/>
      <c r="B445" s="27"/>
      <c r="C445" s="6" t="s">
        <v>702</v>
      </c>
      <c r="D445" s="24" t="s">
        <v>703</v>
      </c>
      <c r="E445" s="56"/>
      <c r="F445" s="57"/>
      <c r="G445" s="56"/>
      <c r="H445" s="56"/>
      <c r="I445" s="10"/>
      <c r="J445" s="10"/>
      <c r="K445" s="10"/>
    </row>
    <row r="446" s="1" customFormat="1" ht="15.9" customHeight="1" spans="1:11">
      <c r="A446" s="22"/>
      <c r="B446" s="27"/>
      <c r="C446" s="6"/>
      <c r="D446" s="24" t="s">
        <v>706</v>
      </c>
      <c r="E446" s="10"/>
      <c r="F446" s="10"/>
      <c r="G446" s="10"/>
      <c r="H446" s="10"/>
      <c r="I446" s="10"/>
      <c r="J446" s="10"/>
      <c r="K446" s="10"/>
    </row>
    <row r="447" s="1" customFormat="1" ht="15.9" customHeight="1" spans="1:11">
      <c r="A447" s="22"/>
      <c r="B447" s="29"/>
      <c r="C447" s="6"/>
      <c r="D447" s="28" t="s">
        <v>697</v>
      </c>
      <c r="E447" s="10"/>
      <c r="F447" s="10"/>
      <c r="G447" s="10"/>
      <c r="H447" s="10"/>
      <c r="I447" s="10"/>
      <c r="J447" s="10"/>
      <c r="K447" s="10"/>
    </row>
    <row r="448" s="1" customFormat="1" ht="27.9" customHeight="1" spans="1:11">
      <c r="A448" s="22"/>
      <c r="B448" s="6" t="s">
        <v>707</v>
      </c>
      <c r="C448" s="6" t="s">
        <v>708</v>
      </c>
      <c r="D448" s="24" t="s">
        <v>750</v>
      </c>
      <c r="E448" s="25"/>
      <c r="F448" s="25"/>
      <c r="G448" s="25"/>
      <c r="H448" s="25"/>
      <c r="I448" s="10"/>
      <c r="J448" s="10"/>
      <c r="K448" s="10"/>
    </row>
    <row r="449" s="1" customFormat="1" ht="27.9" customHeight="1" spans="1:11">
      <c r="A449" s="22"/>
      <c r="B449" s="6"/>
      <c r="C449" s="6"/>
      <c r="D449" s="24" t="s">
        <v>751</v>
      </c>
      <c r="E449" s="10"/>
      <c r="F449" s="10"/>
      <c r="G449" s="10"/>
      <c r="H449" s="10"/>
      <c r="I449" s="10"/>
      <c r="J449" s="10"/>
      <c r="K449" s="10"/>
    </row>
    <row r="450" s="1" customFormat="1" ht="15.9" customHeight="1" spans="1:11">
      <c r="A450" s="22"/>
      <c r="B450" s="6"/>
      <c r="C450" s="6"/>
      <c r="D450" s="28" t="s">
        <v>697</v>
      </c>
      <c r="E450" s="10"/>
      <c r="F450" s="10"/>
      <c r="G450" s="10"/>
      <c r="H450" s="10"/>
      <c r="I450" s="10"/>
      <c r="J450" s="10"/>
      <c r="K450" s="10"/>
    </row>
    <row r="451" s="1" customFormat="1" ht="46" customHeight="1" spans="1:11">
      <c r="A451" s="22"/>
      <c r="B451" s="6"/>
      <c r="C451" s="6" t="s">
        <v>714</v>
      </c>
      <c r="D451" s="24" t="s">
        <v>752</v>
      </c>
      <c r="E451" s="25" t="s">
        <v>773</v>
      </c>
      <c r="F451" s="61">
        <v>0.95</v>
      </c>
      <c r="G451" s="25">
        <v>30</v>
      </c>
      <c r="H451" s="25">
        <v>30</v>
      </c>
      <c r="I451" s="10"/>
      <c r="J451" s="10"/>
      <c r="K451" s="10"/>
    </row>
    <row r="452" s="1" customFormat="1" ht="39" customHeight="1" spans="1:11">
      <c r="A452" s="22"/>
      <c r="B452" s="6"/>
      <c r="C452" s="6"/>
      <c r="D452" s="24" t="s">
        <v>753</v>
      </c>
      <c r="E452" s="25"/>
      <c r="F452" s="25"/>
      <c r="G452" s="25"/>
      <c r="H452" s="25"/>
      <c r="I452" s="10"/>
      <c r="J452" s="10"/>
      <c r="K452" s="10"/>
    </row>
    <row r="453" s="1" customFormat="1" ht="15.9" customHeight="1" spans="1:11">
      <c r="A453" s="22"/>
      <c r="B453" s="6"/>
      <c r="C453" s="6"/>
      <c r="D453" s="28" t="s">
        <v>697</v>
      </c>
      <c r="E453" s="10"/>
      <c r="F453" s="10"/>
      <c r="G453" s="10"/>
      <c r="H453" s="10"/>
      <c r="I453" s="10"/>
      <c r="J453" s="10"/>
      <c r="K453" s="10"/>
    </row>
    <row r="454" s="1" customFormat="1" ht="27.9" customHeight="1" spans="1:11">
      <c r="A454" s="22"/>
      <c r="B454" s="6"/>
      <c r="C454" s="6" t="s">
        <v>721</v>
      </c>
      <c r="D454" s="24" t="s">
        <v>754</v>
      </c>
      <c r="E454" s="10"/>
      <c r="F454" s="10"/>
      <c r="G454" s="10"/>
      <c r="H454" s="10"/>
      <c r="I454" s="10"/>
      <c r="J454" s="10"/>
      <c r="K454" s="10"/>
    </row>
    <row r="455" s="1" customFormat="1" ht="27.9" customHeight="1" spans="1:11">
      <c r="A455" s="22"/>
      <c r="B455" s="6"/>
      <c r="C455" s="6"/>
      <c r="D455" s="24" t="s">
        <v>722</v>
      </c>
      <c r="E455" s="10"/>
      <c r="F455" s="10"/>
      <c r="G455" s="10"/>
      <c r="H455" s="10"/>
      <c r="I455" s="10"/>
      <c r="J455" s="10"/>
      <c r="K455" s="10"/>
    </row>
    <row r="456" s="1" customFormat="1" ht="15.9" customHeight="1" spans="1:11">
      <c r="A456" s="22"/>
      <c r="B456" s="6"/>
      <c r="C456" s="6"/>
      <c r="D456" s="28" t="s">
        <v>697</v>
      </c>
      <c r="E456" s="10"/>
      <c r="F456" s="10"/>
      <c r="G456" s="10"/>
      <c r="H456" s="10"/>
      <c r="I456" s="10"/>
      <c r="J456" s="10"/>
      <c r="K456" s="10"/>
    </row>
    <row r="457" s="1" customFormat="1" ht="27.9" customHeight="1" spans="1:11">
      <c r="A457" s="22"/>
      <c r="B457" s="6"/>
      <c r="C457" s="6" t="s">
        <v>723</v>
      </c>
      <c r="D457" s="24" t="s">
        <v>724</v>
      </c>
      <c r="E457" s="10"/>
      <c r="F457" s="10"/>
      <c r="G457" s="10"/>
      <c r="H457" s="10"/>
      <c r="I457" s="10"/>
      <c r="J457" s="10"/>
      <c r="K457" s="10"/>
    </row>
    <row r="458" s="1" customFormat="1" ht="27.9" customHeight="1" spans="1:11">
      <c r="A458" s="22"/>
      <c r="B458" s="6"/>
      <c r="C458" s="6"/>
      <c r="D458" s="24" t="s">
        <v>725</v>
      </c>
      <c r="E458" s="10"/>
      <c r="F458" s="10"/>
      <c r="G458" s="10"/>
      <c r="H458" s="10"/>
      <c r="I458" s="10"/>
      <c r="J458" s="10"/>
      <c r="K458" s="10"/>
    </row>
    <row r="459" s="1" customFormat="1" ht="15.9" customHeight="1" spans="1:11">
      <c r="A459" s="22"/>
      <c r="B459" s="6"/>
      <c r="C459" s="6"/>
      <c r="D459" s="28" t="s">
        <v>697</v>
      </c>
      <c r="E459" s="10"/>
      <c r="F459" s="10"/>
      <c r="G459" s="10"/>
      <c r="H459" s="10"/>
      <c r="I459" s="10"/>
      <c r="J459" s="10"/>
      <c r="K459" s="10"/>
    </row>
    <row r="460" s="1" customFormat="1" ht="24" customHeight="1" spans="1:11">
      <c r="A460" s="22"/>
      <c r="B460" s="6" t="s">
        <v>755</v>
      </c>
      <c r="C460" s="6" t="s">
        <v>756</v>
      </c>
      <c r="D460" s="30" t="s">
        <v>757</v>
      </c>
      <c r="E460" s="25" t="s">
        <v>859</v>
      </c>
      <c r="F460" s="61">
        <v>0.95</v>
      </c>
      <c r="G460" s="25">
        <v>10</v>
      </c>
      <c r="H460" s="25">
        <v>10</v>
      </c>
      <c r="I460" s="10"/>
      <c r="J460" s="10"/>
      <c r="K460" s="10"/>
    </row>
    <row r="461" s="1" customFormat="1" ht="26" customHeight="1" spans="1:11">
      <c r="A461" s="32"/>
      <c r="B461" s="6"/>
      <c r="C461" s="6"/>
      <c r="D461" s="30" t="s">
        <v>697</v>
      </c>
      <c r="E461" s="25"/>
      <c r="F461" s="31"/>
      <c r="G461" s="25"/>
      <c r="H461" s="25"/>
      <c r="I461" s="10"/>
      <c r="J461" s="10"/>
      <c r="K461" s="10"/>
    </row>
    <row r="462" s="1" customFormat="1" ht="15.9" customHeight="1" spans="1:11">
      <c r="A462" s="6" t="s">
        <v>730</v>
      </c>
      <c r="B462" s="6"/>
      <c r="C462" s="6"/>
      <c r="D462" s="6"/>
      <c r="E462" s="6"/>
      <c r="F462" s="6"/>
      <c r="G462" s="10">
        <v>100</v>
      </c>
      <c r="H462" s="10"/>
      <c r="I462" s="10"/>
      <c r="J462" s="10"/>
      <c r="K462" s="10"/>
    </row>
    <row r="463" s="1" customFormat="1" ht="15.9" customHeight="1" spans="1:11">
      <c r="A463" s="21" t="s">
        <v>731</v>
      </c>
      <c r="B463" s="24" t="s">
        <v>833</v>
      </c>
      <c r="C463" s="24"/>
      <c r="D463" s="24"/>
      <c r="E463" s="24"/>
      <c r="F463" s="24"/>
      <c r="G463" s="24"/>
      <c r="H463" s="24"/>
      <c r="I463" s="24"/>
      <c r="J463" s="24"/>
      <c r="K463" s="24"/>
    </row>
    <row r="464" s="1" customFormat="1" spans="1:11">
      <c r="A464" s="32"/>
      <c r="B464" s="24"/>
      <c r="C464" s="24"/>
      <c r="D464" s="24"/>
      <c r="E464" s="24"/>
      <c r="F464" s="24"/>
      <c r="G464" s="24"/>
      <c r="H464" s="24"/>
      <c r="I464" s="24"/>
      <c r="J464" s="24"/>
      <c r="K464" s="24"/>
    </row>
    <row r="465" s="1" customFormat="1" ht="15.9" customHeight="1" spans="1:11">
      <c r="A465" s="24" t="s">
        <v>733</v>
      </c>
      <c r="B465" s="24"/>
      <c r="C465" s="24"/>
      <c r="D465" s="24"/>
      <c r="E465" s="24"/>
      <c r="F465" s="24"/>
      <c r="G465" s="24"/>
      <c r="H465" s="24"/>
      <c r="I465" s="24"/>
      <c r="J465" s="24"/>
      <c r="K465" s="24"/>
    </row>
    <row r="466" s="1" customFormat="1" ht="14.4" customHeight="1" spans="1:11">
      <c r="A466" s="33" t="s">
        <v>760</v>
      </c>
      <c r="B466" s="34"/>
      <c r="C466" s="34"/>
      <c r="D466" s="34"/>
      <c r="E466" s="34"/>
      <c r="F466" s="34"/>
      <c r="G466" s="34"/>
      <c r="H466" s="34"/>
      <c r="I466" s="34"/>
      <c r="J466" s="34"/>
      <c r="K466" s="39"/>
    </row>
    <row r="467" s="1" customFormat="1" ht="52.8" customHeight="1" spans="1:11">
      <c r="A467" s="35"/>
      <c r="B467" s="36"/>
      <c r="C467" s="36"/>
      <c r="D467" s="36"/>
      <c r="E467" s="36"/>
      <c r="F467" s="36"/>
      <c r="G467" s="36"/>
      <c r="H467" s="36"/>
      <c r="I467" s="36"/>
      <c r="J467" s="36"/>
      <c r="K467" s="40"/>
    </row>
    <row r="468" s="1" customFormat="1" ht="14.4" customHeight="1" spans="1:11">
      <c r="A468" s="35"/>
      <c r="B468" s="36"/>
      <c r="C468" s="36"/>
      <c r="D468" s="36"/>
      <c r="E468" s="36"/>
      <c r="F468" s="36"/>
      <c r="G468" s="36"/>
      <c r="H468" s="36"/>
      <c r="I468" s="36"/>
      <c r="J468" s="36"/>
      <c r="K468" s="40"/>
    </row>
    <row r="469" s="1" customFormat="1" ht="39.6" customHeight="1" spans="1:11">
      <c r="A469" s="35"/>
      <c r="B469" s="36"/>
      <c r="C469" s="36"/>
      <c r="D469" s="36"/>
      <c r="E469" s="36"/>
      <c r="F469" s="36"/>
      <c r="G469" s="36"/>
      <c r="H469" s="36"/>
      <c r="I469" s="36"/>
      <c r="J469" s="36"/>
      <c r="K469" s="40"/>
    </row>
    <row r="470" s="1" customFormat="1" ht="39.6" customHeight="1" spans="1:11">
      <c r="A470" s="35"/>
      <c r="B470" s="36"/>
      <c r="C470" s="36"/>
      <c r="D470" s="36"/>
      <c r="E470" s="36"/>
      <c r="F470" s="36"/>
      <c r="G470" s="36"/>
      <c r="H470" s="36"/>
      <c r="I470" s="36"/>
      <c r="J470" s="36"/>
      <c r="K470" s="40"/>
    </row>
    <row r="471" s="1" customFormat="1" ht="43" customHeight="1" spans="1:11">
      <c r="A471" s="37"/>
      <c r="B471" s="38"/>
      <c r="C471" s="38"/>
      <c r="D471" s="38"/>
      <c r="E471" s="38"/>
      <c r="F471" s="38"/>
      <c r="G471" s="38"/>
      <c r="H471" s="38"/>
      <c r="I471" s="38"/>
      <c r="J471" s="38"/>
      <c r="K471" s="41"/>
    </row>
    <row r="474" spans="1:1">
      <c r="A474" t="s">
        <v>860</v>
      </c>
    </row>
  </sheetData>
  <mergeCells count="60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A34:F34"/>
    <mergeCell ref="G34:K34"/>
    <mergeCell ref="A37:K37"/>
    <mergeCell ref="A45:K45"/>
    <mergeCell ref="A46:K46"/>
    <mergeCell ref="A47:K47"/>
    <mergeCell ref="A48:C48"/>
    <mergeCell ref="D48:K48"/>
    <mergeCell ref="A49:C49"/>
    <mergeCell ref="D49:E49"/>
    <mergeCell ref="G49:K49"/>
    <mergeCell ref="G50:H50"/>
    <mergeCell ref="G51:H51"/>
    <mergeCell ref="G52:H52"/>
    <mergeCell ref="G53:H53"/>
    <mergeCell ref="G54:H54"/>
    <mergeCell ref="G55:H55"/>
    <mergeCell ref="B56:E56"/>
    <mergeCell ref="F56:K56"/>
    <mergeCell ref="B57:E57"/>
    <mergeCell ref="F57:K57"/>
    <mergeCell ref="I58:K58"/>
    <mergeCell ref="I59:K59"/>
    <mergeCell ref="I60:K60"/>
    <mergeCell ref="I61:K61"/>
    <mergeCell ref="I62:K62"/>
    <mergeCell ref="I63:K63"/>
    <mergeCell ref="I64:K64"/>
    <mergeCell ref="I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A85:F85"/>
    <mergeCell ref="G85:K85"/>
    <mergeCell ref="A88:K88"/>
    <mergeCell ref="A96:K96"/>
    <mergeCell ref="A97:K97"/>
    <mergeCell ref="A98:K98"/>
    <mergeCell ref="A99:C99"/>
    <mergeCell ref="D99:K99"/>
    <mergeCell ref="A100:C100"/>
    <mergeCell ref="D100:E100"/>
    <mergeCell ref="G100:K100"/>
    <mergeCell ref="G101:H101"/>
    <mergeCell ref="G102:H102"/>
    <mergeCell ref="G103:H103"/>
    <mergeCell ref="G104:H104"/>
    <mergeCell ref="G105:H105"/>
    <mergeCell ref="G106:H106"/>
    <mergeCell ref="B107:E107"/>
    <mergeCell ref="F107:K107"/>
    <mergeCell ref="B108:E108"/>
    <mergeCell ref="F108:K108"/>
    <mergeCell ref="I109:K109"/>
    <mergeCell ref="I110:K110"/>
    <mergeCell ref="I111:K111"/>
    <mergeCell ref="I112:K112"/>
    <mergeCell ref="I113:K113"/>
    <mergeCell ref="I114:K114"/>
    <mergeCell ref="I115:K115"/>
    <mergeCell ref="I116:K116"/>
    <mergeCell ref="I117:K117"/>
    <mergeCell ref="I118:K118"/>
    <mergeCell ref="I119:K119"/>
    <mergeCell ref="I120:K120"/>
    <mergeCell ref="I121:K121"/>
    <mergeCell ref="I122:K122"/>
    <mergeCell ref="I123:K123"/>
    <mergeCell ref="I124:K124"/>
    <mergeCell ref="I125:K125"/>
    <mergeCell ref="A126:F126"/>
    <mergeCell ref="G126:K126"/>
    <mergeCell ref="A129:K129"/>
    <mergeCell ref="A137:K137"/>
    <mergeCell ref="A138:K138"/>
    <mergeCell ref="A139:K139"/>
    <mergeCell ref="A140:C140"/>
    <mergeCell ref="D140:K140"/>
    <mergeCell ref="A141:C141"/>
    <mergeCell ref="D141:E141"/>
    <mergeCell ref="G141:K141"/>
    <mergeCell ref="G142:H142"/>
    <mergeCell ref="G143:H143"/>
    <mergeCell ref="G144:H144"/>
    <mergeCell ref="G145:H145"/>
    <mergeCell ref="G146:H146"/>
    <mergeCell ref="G147:H147"/>
    <mergeCell ref="B148:E148"/>
    <mergeCell ref="F148:K148"/>
    <mergeCell ref="B149:E149"/>
    <mergeCell ref="F149:K149"/>
    <mergeCell ref="I150:K150"/>
    <mergeCell ref="I151:K151"/>
    <mergeCell ref="I152:K152"/>
    <mergeCell ref="I153:K153"/>
    <mergeCell ref="I154:K154"/>
    <mergeCell ref="I155:K155"/>
    <mergeCell ref="I156:K156"/>
    <mergeCell ref="I157:K157"/>
    <mergeCell ref="I158:K158"/>
    <mergeCell ref="I159:K159"/>
    <mergeCell ref="I160:K160"/>
    <mergeCell ref="I161:K161"/>
    <mergeCell ref="I162:K162"/>
    <mergeCell ref="I163:K163"/>
    <mergeCell ref="I164:K164"/>
    <mergeCell ref="I165:K165"/>
    <mergeCell ref="I166:K166"/>
    <mergeCell ref="I167:K167"/>
    <mergeCell ref="I168:K168"/>
    <mergeCell ref="I169:K169"/>
    <mergeCell ref="I170:K170"/>
    <mergeCell ref="I171:K171"/>
    <mergeCell ref="I172:K172"/>
    <mergeCell ref="I173:K173"/>
    <mergeCell ref="I174:K174"/>
    <mergeCell ref="I175:K175"/>
    <mergeCell ref="I176:K176"/>
    <mergeCell ref="A177:F177"/>
    <mergeCell ref="G177:K177"/>
    <mergeCell ref="A180:K180"/>
    <mergeCell ref="A188:K188"/>
    <mergeCell ref="A189:K189"/>
    <mergeCell ref="A190:K190"/>
    <mergeCell ref="A191:C191"/>
    <mergeCell ref="D191:K191"/>
    <mergeCell ref="A192:C192"/>
    <mergeCell ref="D192:E192"/>
    <mergeCell ref="G192:K192"/>
    <mergeCell ref="G193:H193"/>
    <mergeCell ref="G194:H194"/>
    <mergeCell ref="G195:H195"/>
    <mergeCell ref="G196:H196"/>
    <mergeCell ref="G197:H197"/>
    <mergeCell ref="G198:H198"/>
    <mergeCell ref="B199:E199"/>
    <mergeCell ref="F199:K199"/>
    <mergeCell ref="B200:E200"/>
    <mergeCell ref="F200:K200"/>
    <mergeCell ref="I201:K201"/>
    <mergeCell ref="I202:K202"/>
    <mergeCell ref="I203:K203"/>
    <mergeCell ref="I204:K204"/>
    <mergeCell ref="I205:K205"/>
    <mergeCell ref="I206:K206"/>
    <mergeCell ref="I207:K207"/>
    <mergeCell ref="I208:K208"/>
    <mergeCell ref="I209:K209"/>
    <mergeCell ref="I210:K210"/>
    <mergeCell ref="I211:K211"/>
    <mergeCell ref="I212:K212"/>
    <mergeCell ref="I213:K213"/>
    <mergeCell ref="I214:K214"/>
    <mergeCell ref="I215:K215"/>
    <mergeCell ref="I216:K216"/>
    <mergeCell ref="A217:F217"/>
    <mergeCell ref="G217:K217"/>
    <mergeCell ref="A220:K220"/>
    <mergeCell ref="A228:K228"/>
    <mergeCell ref="A229:K229"/>
    <mergeCell ref="A230:K230"/>
    <mergeCell ref="A231:C231"/>
    <mergeCell ref="D231:K231"/>
    <mergeCell ref="A232:C232"/>
    <mergeCell ref="D232:E232"/>
    <mergeCell ref="G232:K232"/>
    <mergeCell ref="G233:H233"/>
    <mergeCell ref="G234:H234"/>
    <mergeCell ref="G235:H235"/>
    <mergeCell ref="G236:H236"/>
    <mergeCell ref="G237:H237"/>
    <mergeCell ref="G238:H238"/>
    <mergeCell ref="B239:E239"/>
    <mergeCell ref="F239:K239"/>
    <mergeCell ref="B240:E240"/>
    <mergeCell ref="F240:K240"/>
    <mergeCell ref="I241:K241"/>
    <mergeCell ref="I242:K242"/>
    <mergeCell ref="I243:K243"/>
    <mergeCell ref="I244:K244"/>
    <mergeCell ref="I245:K245"/>
    <mergeCell ref="I246:K246"/>
    <mergeCell ref="I247:K247"/>
    <mergeCell ref="I248:K248"/>
    <mergeCell ref="I249:K249"/>
    <mergeCell ref="I250:K250"/>
    <mergeCell ref="I251:K251"/>
    <mergeCell ref="I252:K252"/>
    <mergeCell ref="I253:K253"/>
    <mergeCell ref="I254:K254"/>
    <mergeCell ref="I255:K255"/>
    <mergeCell ref="I256:K256"/>
    <mergeCell ref="I257:K257"/>
    <mergeCell ref="A258:F258"/>
    <mergeCell ref="G258:K258"/>
    <mergeCell ref="A261:K261"/>
    <mergeCell ref="A269:K269"/>
    <mergeCell ref="A270:K270"/>
    <mergeCell ref="A271:K271"/>
    <mergeCell ref="A272:C272"/>
    <mergeCell ref="D272:K272"/>
    <mergeCell ref="A273:C273"/>
    <mergeCell ref="D273:E273"/>
    <mergeCell ref="G273:K273"/>
    <mergeCell ref="G274:H274"/>
    <mergeCell ref="G275:H275"/>
    <mergeCell ref="G276:H276"/>
    <mergeCell ref="G277:H277"/>
    <mergeCell ref="G278:H278"/>
    <mergeCell ref="G279:H279"/>
    <mergeCell ref="B280:E280"/>
    <mergeCell ref="F280:K280"/>
    <mergeCell ref="B281:E281"/>
    <mergeCell ref="F281:K281"/>
    <mergeCell ref="I282:K282"/>
    <mergeCell ref="I283:K283"/>
    <mergeCell ref="I284:K284"/>
    <mergeCell ref="I285:K285"/>
    <mergeCell ref="I286:K286"/>
    <mergeCell ref="I287:K287"/>
    <mergeCell ref="I288:K288"/>
    <mergeCell ref="I289:K289"/>
    <mergeCell ref="I290:K290"/>
    <mergeCell ref="I291:K291"/>
    <mergeCell ref="I292:K292"/>
    <mergeCell ref="I293:K293"/>
    <mergeCell ref="I294:K294"/>
    <mergeCell ref="I295:K295"/>
    <mergeCell ref="I296:K296"/>
    <mergeCell ref="I297:K297"/>
    <mergeCell ref="I298:K298"/>
    <mergeCell ref="I299:K299"/>
    <mergeCell ref="I300:K300"/>
    <mergeCell ref="I301:K301"/>
    <mergeCell ref="I302:K302"/>
    <mergeCell ref="I303:K303"/>
    <mergeCell ref="I304:K304"/>
    <mergeCell ref="I305:K305"/>
    <mergeCell ref="I306:K306"/>
    <mergeCell ref="I307:K307"/>
    <mergeCell ref="I308:K308"/>
    <mergeCell ref="A309:F309"/>
    <mergeCell ref="G309:K309"/>
    <mergeCell ref="A312:K312"/>
    <mergeCell ref="A320:K320"/>
    <mergeCell ref="A321:K321"/>
    <mergeCell ref="A322:K322"/>
    <mergeCell ref="A323:C323"/>
    <mergeCell ref="D323:K323"/>
    <mergeCell ref="A324:C324"/>
    <mergeCell ref="D324:E324"/>
    <mergeCell ref="G324:K324"/>
    <mergeCell ref="G325:H325"/>
    <mergeCell ref="G326:H326"/>
    <mergeCell ref="G327:H327"/>
    <mergeCell ref="G328:H328"/>
    <mergeCell ref="G329:H329"/>
    <mergeCell ref="G330:H330"/>
    <mergeCell ref="B331:E331"/>
    <mergeCell ref="F331:K331"/>
    <mergeCell ref="B332:E332"/>
    <mergeCell ref="F332:K332"/>
    <mergeCell ref="I333:K333"/>
    <mergeCell ref="I334:K334"/>
    <mergeCell ref="I335:K335"/>
    <mergeCell ref="I336:K336"/>
    <mergeCell ref="I337:K337"/>
    <mergeCell ref="I338:K338"/>
    <mergeCell ref="I339:K339"/>
    <mergeCell ref="I340:K340"/>
    <mergeCell ref="I341:K341"/>
    <mergeCell ref="I342:K342"/>
    <mergeCell ref="I343:K343"/>
    <mergeCell ref="I344:K344"/>
    <mergeCell ref="I345:K345"/>
    <mergeCell ref="I346:K346"/>
    <mergeCell ref="I347:K347"/>
    <mergeCell ref="I348:K348"/>
    <mergeCell ref="I349:K349"/>
    <mergeCell ref="I350:K350"/>
    <mergeCell ref="I351:K351"/>
    <mergeCell ref="I352:K352"/>
    <mergeCell ref="I353:K353"/>
    <mergeCell ref="I354:K354"/>
    <mergeCell ref="I355:K355"/>
    <mergeCell ref="I356:K356"/>
    <mergeCell ref="I357:K357"/>
    <mergeCell ref="I358:K358"/>
    <mergeCell ref="I359:K359"/>
    <mergeCell ref="A360:F360"/>
    <mergeCell ref="G360:K360"/>
    <mergeCell ref="A363:K363"/>
    <mergeCell ref="A371:K371"/>
    <mergeCell ref="A372:K372"/>
    <mergeCell ref="A373:K373"/>
    <mergeCell ref="A374:C374"/>
    <mergeCell ref="D374:K374"/>
    <mergeCell ref="A375:C375"/>
    <mergeCell ref="D375:E375"/>
    <mergeCell ref="G375:K375"/>
    <mergeCell ref="G376:H376"/>
    <mergeCell ref="G377:H377"/>
    <mergeCell ref="G378:H378"/>
    <mergeCell ref="G379:H379"/>
    <mergeCell ref="G380:H380"/>
    <mergeCell ref="G381:H381"/>
    <mergeCell ref="B382:E382"/>
    <mergeCell ref="F382:K382"/>
    <mergeCell ref="B383:E383"/>
    <mergeCell ref="F383:K383"/>
    <mergeCell ref="I384:K384"/>
    <mergeCell ref="I385:K385"/>
    <mergeCell ref="I386:K386"/>
    <mergeCell ref="I387:K387"/>
    <mergeCell ref="I388:K388"/>
    <mergeCell ref="I389:K389"/>
    <mergeCell ref="I390:K390"/>
    <mergeCell ref="I391:K391"/>
    <mergeCell ref="I392:K392"/>
    <mergeCell ref="I393:K393"/>
    <mergeCell ref="I394:K394"/>
    <mergeCell ref="I395:K395"/>
    <mergeCell ref="I396:K396"/>
    <mergeCell ref="I397:K397"/>
    <mergeCell ref="I398:K398"/>
    <mergeCell ref="I399:K399"/>
    <mergeCell ref="I400:K400"/>
    <mergeCell ref="I401:K401"/>
    <mergeCell ref="I402:K402"/>
    <mergeCell ref="I403:K403"/>
    <mergeCell ref="I404:K404"/>
    <mergeCell ref="I405:K405"/>
    <mergeCell ref="I406:K406"/>
    <mergeCell ref="I407:K407"/>
    <mergeCell ref="I408:K408"/>
    <mergeCell ref="I409:K409"/>
    <mergeCell ref="I410:K410"/>
    <mergeCell ref="A411:F411"/>
    <mergeCell ref="G411:K411"/>
    <mergeCell ref="A414:K414"/>
    <mergeCell ref="A422:K422"/>
    <mergeCell ref="A423:K423"/>
    <mergeCell ref="A424:K424"/>
    <mergeCell ref="A425:C425"/>
    <mergeCell ref="D425:K425"/>
    <mergeCell ref="A426:C426"/>
    <mergeCell ref="D426:E426"/>
    <mergeCell ref="G426:K426"/>
    <mergeCell ref="G427:H427"/>
    <mergeCell ref="G428:H428"/>
    <mergeCell ref="G429:H429"/>
    <mergeCell ref="G430:H430"/>
    <mergeCell ref="G431:H431"/>
    <mergeCell ref="G432:H432"/>
    <mergeCell ref="B433:E433"/>
    <mergeCell ref="F433:K433"/>
    <mergeCell ref="B434:E434"/>
    <mergeCell ref="F434:K434"/>
    <mergeCell ref="I435:K435"/>
    <mergeCell ref="I436:K436"/>
    <mergeCell ref="I437:K437"/>
    <mergeCell ref="I438:K438"/>
    <mergeCell ref="I439:K439"/>
    <mergeCell ref="I440:K440"/>
    <mergeCell ref="I441:K441"/>
    <mergeCell ref="I442:K442"/>
    <mergeCell ref="I443:K443"/>
    <mergeCell ref="I444:K444"/>
    <mergeCell ref="I445:K445"/>
    <mergeCell ref="I446:K446"/>
    <mergeCell ref="I447:K447"/>
    <mergeCell ref="I448:K448"/>
    <mergeCell ref="I449:K449"/>
    <mergeCell ref="I450:K450"/>
    <mergeCell ref="I451:K451"/>
    <mergeCell ref="I452:K452"/>
    <mergeCell ref="I453:K453"/>
    <mergeCell ref="I454:K454"/>
    <mergeCell ref="I455:K455"/>
    <mergeCell ref="I456:K456"/>
    <mergeCell ref="I457:K457"/>
    <mergeCell ref="I458:K458"/>
    <mergeCell ref="I459:K459"/>
    <mergeCell ref="I460:K460"/>
    <mergeCell ref="I461:K461"/>
    <mergeCell ref="A462:F462"/>
    <mergeCell ref="G462:K462"/>
    <mergeCell ref="A465:K465"/>
    <mergeCell ref="A12:A13"/>
    <mergeCell ref="A14:A33"/>
    <mergeCell ref="A35:A36"/>
    <mergeCell ref="A56:A57"/>
    <mergeCell ref="A58:A84"/>
    <mergeCell ref="A86:A87"/>
    <mergeCell ref="A107:A108"/>
    <mergeCell ref="A109:A125"/>
    <mergeCell ref="A127:A128"/>
    <mergeCell ref="A148:A149"/>
    <mergeCell ref="A150:A176"/>
    <mergeCell ref="A178:A179"/>
    <mergeCell ref="A199:A200"/>
    <mergeCell ref="A201:A216"/>
    <mergeCell ref="A218:A219"/>
    <mergeCell ref="A239:A240"/>
    <mergeCell ref="A241:A257"/>
    <mergeCell ref="A259:A260"/>
    <mergeCell ref="A280:A281"/>
    <mergeCell ref="A282:A308"/>
    <mergeCell ref="A310:A311"/>
    <mergeCell ref="A331:A332"/>
    <mergeCell ref="A333:A359"/>
    <mergeCell ref="A361:A362"/>
    <mergeCell ref="A382:A383"/>
    <mergeCell ref="A384:A410"/>
    <mergeCell ref="A412:A413"/>
    <mergeCell ref="A433:A434"/>
    <mergeCell ref="A435:A461"/>
    <mergeCell ref="A463:A464"/>
    <mergeCell ref="B15:B19"/>
    <mergeCell ref="B20:B31"/>
    <mergeCell ref="B32:B33"/>
    <mergeCell ref="B59:B70"/>
    <mergeCell ref="B71:B82"/>
    <mergeCell ref="B83:B84"/>
    <mergeCell ref="B110:B117"/>
    <mergeCell ref="B118:B123"/>
    <mergeCell ref="B124:B125"/>
    <mergeCell ref="B151:B162"/>
    <mergeCell ref="B163:B174"/>
    <mergeCell ref="B175:B176"/>
    <mergeCell ref="B202:B208"/>
    <mergeCell ref="B209:B214"/>
    <mergeCell ref="B215:B216"/>
    <mergeCell ref="B242:B252"/>
    <mergeCell ref="B253:B255"/>
    <mergeCell ref="B283:B294"/>
    <mergeCell ref="B295:B306"/>
    <mergeCell ref="B307:B308"/>
    <mergeCell ref="B334:B345"/>
    <mergeCell ref="B346:B357"/>
    <mergeCell ref="B358:B359"/>
    <mergeCell ref="B385:B396"/>
    <mergeCell ref="B397:B408"/>
    <mergeCell ref="B409:B410"/>
    <mergeCell ref="B436:B447"/>
    <mergeCell ref="B448:B459"/>
    <mergeCell ref="B460:B461"/>
    <mergeCell ref="C15:C17"/>
    <mergeCell ref="C20:C22"/>
    <mergeCell ref="C23:C25"/>
    <mergeCell ref="C26:C28"/>
    <mergeCell ref="C29:C31"/>
    <mergeCell ref="C32:C33"/>
    <mergeCell ref="C59:C61"/>
    <mergeCell ref="C62:C64"/>
    <mergeCell ref="C65:C67"/>
    <mergeCell ref="C68:C70"/>
    <mergeCell ref="C71:C73"/>
    <mergeCell ref="C74:C76"/>
    <mergeCell ref="C77:C79"/>
    <mergeCell ref="C80:C82"/>
    <mergeCell ref="C83:C84"/>
    <mergeCell ref="C110:C111"/>
    <mergeCell ref="C112:C114"/>
    <mergeCell ref="C116:C117"/>
    <mergeCell ref="C120:C121"/>
    <mergeCell ref="C122:C123"/>
    <mergeCell ref="C124:C125"/>
    <mergeCell ref="C151:C153"/>
    <mergeCell ref="C154:C156"/>
    <mergeCell ref="C157:C159"/>
    <mergeCell ref="C160:C162"/>
    <mergeCell ref="C163:C165"/>
    <mergeCell ref="C166:C168"/>
    <mergeCell ref="C169:C171"/>
    <mergeCell ref="C172:C174"/>
    <mergeCell ref="C175:C176"/>
    <mergeCell ref="C202:C204"/>
    <mergeCell ref="C205:C207"/>
    <mergeCell ref="C209:C210"/>
    <mergeCell ref="C211:C212"/>
    <mergeCell ref="C215:C216"/>
    <mergeCell ref="C242:C246"/>
    <mergeCell ref="C247:C249"/>
    <mergeCell ref="C250:C251"/>
    <mergeCell ref="C253:C255"/>
    <mergeCell ref="C283:C285"/>
    <mergeCell ref="C286:C288"/>
    <mergeCell ref="C289:C291"/>
    <mergeCell ref="C292:C294"/>
    <mergeCell ref="C295:C297"/>
    <mergeCell ref="C298:C300"/>
    <mergeCell ref="C301:C303"/>
    <mergeCell ref="C304:C306"/>
    <mergeCell ref="C307:C308"/>
    <mergeCell ref="C334:C336"/>
    <mergeCell ref="C337:C339"/>
    <mergeCell ref="C340:C342"/>
    <mergeCell ref="C343:C345"/>
    <mergeCell ref="C346:C348"/>
    <mergeCell ref="C349:C351"/>
    <mergeCell ref="C352:C354"/>
    <mergeCell ref="C355:C357"/>
    <mergeCell ref="C358:C359"/>
    <mergeCell ref="C385:C387"/>
    <mergeCell ref="C388:C390"/>
    <mergeCell ref="C391:C393"/>
    <mergeCell ref="C394:C396"/>
    <mergeCell ref="C397:C399"/>
    <mergeCell ref="C400:C402"/>
    <mergeCell ref="C403:C405"/>
    <mergeCell ref="C406:C408"/>
    <mergeCell ref="C409:C410"/>
    <mergeCell ref="C436:C438"/>
    <mergeCell ref="C439:C441"/>
    <mergeCell ref="C442:C444"/>
    <mergeCell ref="C445:C447"/>
    <mergeCell ref="C448:C450"/>
    <mergeCell ref="C451:C453"/>
    <mergeCell ref="C454:C456"/>
    <mergeCell ref="C457:C459"/>
    <mergeCell ref="C460:C461"/>
    <mergeCell ref="A6:C11"/>
    <mergeCell ref="B35:K36"/>
    <mergeCell ref="A38:K43"/>
    <mergeCell ref="A50:C55"/>
    <mergeCell ref="B86:K87"/>
    <mergeCell ref="A89:K94"/>
    <mergeCell ref="A101:C106"/>
    <mergeCell ref="B127:K128"/>
    <mergeCell ref="A130:K135"/>
    <mergeCell ref="A142:C147"/>
    <mergeCell ref="B178:K179"/>
    <mergeCell ref="A181:K186"/>
    <mergeCell ref="A193:C198"/>
    <mergeCell ref="B218:K219"/>
    <mergeCell ref="A221:K226"/>
    <mergeCell ref="A233:C238"/>
    <mergeCell ref="B259:K260"/>
    <mergeCell ref="A262:K267"/>
    <mergeCell ref="A274:C279"/>
    <mergeCell ref="B310:K311"/>
    <mergeCell ref="A313:K318"/>
    <mergeCell ref="A325:C330"/>
    <mergeCell ref="B361:K362"/>
    <mergeCell ref="A364:K369"/>
    <mergeCell ref="A376:C381"/>
    <mergeCell ref="B412:K413"/>
    <mergeCell ref="A415:K420"/>
    <mergeCell ref="A427:C432"/>
    <mergeCell ref="B463:K464"/>
    <mergeCell ref="A466:K471"/>
  </mergeCells>
  <pageMargins left="0.700694444444445" right="0.700694444444445" top="0.751388888888889" bottom="0.751388888888889" header="0.298611111111111" footer="0.298611111111111"/>
  <pageSetup paperSize="9" scale="67"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0" t="s">
        <v>127</v>
      </c>
    </row>
    <row r="2" ht="14.25" spans="12:12">
      <c r="L2" s="138" t="s">
        <v>128</v>
      </c>
    </row>
    <row r="3" ht="14.25" spans="1:12">
      <c r="A3" s="138" t="s">
        <v>2</v>
      </c>
      <c r="L3" s="138" t="s">
        <v>3</v>
      </c>
    </row>
    <row r="4" ht="19.5" customHeight="1" spans="1:12">
      <c r="A4" s="139" t="s">
        <v>6</v>
      </c>
      <c r="B4" s="139"/>
      <c r="C4" s="139"/>
      <c r="D4" s="139"/>
      <c r="E4" s="145" t="s">
        <v>105</v>
      </c>
      <c r="F4" s="145" t="s">
        <v>129</v>
      </c>
      <c r="G4" s="145" t="s">
        <v>130</v>
      </c>
      <c r="H4" s="145" t="s">
        <v>131</v>
      </c>
      <c r="I4" s="145"/>
      <c r="J4" s="145" t="s">
        <v>132</v>
      </c>
      <c r="K4" s="145" t="s">
        <v>133</v>
      </c>
      <c r="L4" s="145" t="s">
        <v>134</v>
      </c>
    </row>
    <row r="5" ht="19.5" customHeight="1" spans="1:12">
      <c r="A5" s="145" t="s">
        <v>135</v>
      </c>
      <c r="B5" s="145"/>
      <c r="C5" s="145"/>
      <c r="D5" s="139" t="s">
        <v>136</v>
      </c>
      <c r="E5" s="145"/>
      <c r="F5" s="145"/>
      <c r="G5" s="145"/>
      <c r="H5" s="145" t="s">
        <v>137</v>
      </c>
      <c r="I5" s="145" t="s">
        <v>138</v>
      </c>
      <c r="J5" s="145"/>
      <c r="K5" s="145"/>
      <c r="L5" s="145" t="s">
        <v>137</v>
      </c>
    </row>
    <row r="6" ht="19.5" customHeight="1" spans="1:12">
      <c r="A6" s="145"/>
      <c r="B6" s="145"/>
      <c r="C6" s="145"/>
      <c r="D6" s="139"/>
      <c r="E6" s="145"/>
      <c r="F6" s="145"/>
      <c r="G6" s="145"/>
      <c r="H6" s="145"/>
      <c r="I6" s="145"/>
      <c r="J6" s="145"/>
      <c r="K6" s="145"/>
      <c r="L6" s="145"/>
    </row>
    <row r="7" ht="19.5" customHeight="1" spans="1:12">
      <c r="A7" s="145"/>
      <c r="B7" s="145"/>
      <c r="C7" s="145"/>
      <c r="D7" s="139"/>
      <c r="E7" s="145"/>
      <c r="F7" s="145"/>
      <c r="G7" s="145"/>
      <c r="H7" s="145"/>
      <c r="I7" s="145"/>
      <c r="J7" s="145"/>
      <c r="K7" s="145"/>
      <c r="L7" s="145"/>
    </row>
    <row r="8" ht="19.5" customHeight="1" spans="1:12">
      <c r="A8" s="139" t="s">
        <v>139</v>
      </c>
      <c r="B8" s="139" t="s">
        <v>140</v>
      </c>
      <c r="C8" s="139" t="s">
        <v>141</v>
      </c>
      <c r="D8" s="139" t="s">
        <v>10</v>
      </c>
      <c r="E8" s="145" t="s">
        <v>11</v>
      </c>
      <c r="F8" s="145" t="s">
        <v>12</v>
      </c>
      <c r="G8" s="145" t="s">
        <v>23</v>
      </c>
      <c r="H8" s="145" t="s">
        <v>27</v>
      </c>
      <c r="I8" s="145" t="s">
        <v>32</v>
      </c>
      <c r="J8" s="145" t="s">
        <v>36</v>
      </c>
      <c r="K8" s="145" t="s">
        <v>40</v>
      </c>
      <c r="L8" s="145" t="s">
        <v>44</v>
      </c>
    </row>
    <row r="9" ht="19.5" customHeight="1" spans="1:12">
      <c r="A9" s="139"/>
      <c r="B9" s="139"/>
      <c r="C9" s="139"/>
      <c r="D9" s="139" t="s">
        <v>142</v>
      </c>
      <c r="E9" s="142" t="s">
        <v>107</v>
      </c>
      <c r="F9" s="142" t="s">
        <v>107</v>
      </c>
      <c r="G9" s="142" t="s">
        <v>28</v>
      </c>
      <c r="H9" s="142" t="s">
        <v>28</v>
      </c>
      <c r="I9" s="142"/>
      <c r="J9" s="142" t="s">
        <v>28</v>
      </c>
      <c r="K9" s="142" t="s">
        <v>28</v>
      </c>
      <c r="L9" s="142" t="s">
        <v>28</v>
      </c>
    </row>
    <row r="10" ht="19.5" customHeight="1" spans="1:12">
      <c r="A10" s="151" t="s">
        <v>143</v>
      </c>
      <c r="B10" s="151"/>
      <c r="C10" s="151"/>
      <c r="D10" s="151" t="s">
        <v>144</v>
      </c>
      <c r="E10" s="142" t="s">
        <v>145</v>
      </c>
      <c r="F10" s="142" t="s">
        <v>145</v>
      </c>
      <c r="G10" s="142" t="s">
        <v>28</v>
      </c>
      <c r="H10" s="142" t="s">
        <v>28</v>
      </c>
      <c r="I10" s="142"/>
      <c r="J10" s="142" t="s">
        <v>28</v>
      </c>
      <c r="K10" s="142" t="s">
        <v>28</v>
      </c>
      <c r="L10" s="142" t="s">
        <v>28</v>
      </c>
    </row>
    <row r="11" ht="19.5" customHeight="1" spans="1:12">
      <c r="A11" s="151" t="s">
        <v>146</v>
      </c>
      <c r="B11" s="151"/>
      <c r="C11" s="151"/>
      <c r="D11" s="151" t="s">
        <v>147</v>
      </c>
      <c r="E11" s="142" t="s">
        <v>148</v>
      </c>
      <c r="F11" s="142" t="s">
        <v>148</v>
      </c>
      <c r="G11" s="142" t="s">
        <v>28</v>
      </c>
      <c r="H11" s="142" t="s">
        <v>28</v>
      </c>
      <c r="I11" s="142"/>
      <c r="J11" s="142" t="s">
        <v>28</v>
      </c>
      <c r="K11" s="142" t="s">
        <v>28</v>
      </c>
      <c r="L11" s="142" t="s">
        <v>28</v>
      </c>
    </row>
    <row r="12" ht="19.5" customHeight="1" spans="1:12">
      <c r="A12" s="151" t="s">
        <v>149</v>
      </c>
      <c r="B12" s="151"/>
      <c r="C12" s="151"/>
      <c r="D12" s="151" t="s">
        <v>150</v>
      </c>
      <c r="E12" s="142" t="s">
        <v>148</v>
      </c>
      <c r="F12" s="142" t="s">
        <v>148</v>
      </c>
      <c r="G12" s="142" t="s">
        <v>28</v>
      </c>
      <c r="H12" s="142" t="s">
        <v>28</v>
      </c>
      <c r="I12" s="142"/>
      <c r="J12" s="142" t="s">
        <v>28</v>
      </c>
      <c r="K12" s="142" t="s">
        <v>28</v>
      </c>
      <c r="L12" s="142" t="s">
        <v>28</v>
      </c>
    </row>
    <row r="13" ht="19.5" customHeight="1" spans="1:12">
      <c r="A13" s="151" t="s">
        <v>151</v>
      </c>
      <c r="B13" s="151"/>
      <c r="C13" s="151"/>
      <c r="D13" s="151" t="s">
        <v>152</v>
      </c>
      <c r="E13" s="142" t="s">
        <v>153</v>
      </c>
      <c r="F13" s="142" t="s">
        <v>153</v>
      </c>
      <c r="G13" s="142" t="s">
        <v>28</v>
      </c>
      <c r="H13" s="142" t="s">
        <v>28</v>
      </c>
      <c r="I13" s="142"/>
      <c r="J13" s="142" t="s">
        <v>28</v>
      </c>
      <c r="K13" s="142" t="s">
        <v>28</v>
      </c>
      <c r="L13" s="142" t="s">
        <v>28</v>
      </c>
    </row>
    <row r="14" ht="19.5" customHeight="1" spans="1:12">
      <c r="A14" s="151" t="s">
        <v>154</v>
      </c>
      <c r="B14" s="151"/>
      <c r="C14" s="151"/>
      <c r="D14" s="151" t="s">
        <v>150</v>
      </c>
      <c r="E14" s="142" t="s">
        <v>155</v>
      </c>
      <c r="F14" s="142" t="s">
        <v>155</v>
      </c>
      <c r="G14" s="142" t="s">
        <v>28</v>
      </c>
      <c r="H14" s="142" t="s">
        <v>28</v>
      </c>
      <c r="I14" s="142"/>
      <c r="J14" s="142" t="s">
        <v>28</v>
      </c>
      <c r="K14" s="142" t="s">
        <v>28</v>
      </c>
      <c r="L14" s="142" t="s">
        <v>28</v>
      </c>
    </row>
    <row r="15" ht="19.5" customHeight="1" spans="1:12">
      <c r="A15" s="151" t="s">
        <v>156</v>
      </c>
      <c r="B15" s="151"/>
      <c r="C15" s="151"/>
      <c r="D15" s="151" t="s">
        <v>157</v>
      </c>
      <c r="E15" s="142" t="s">
        <v>158</v>
      </c>
      <c r="F15" s="142" t="s">
        <v>158</v>
      </c>
      <c r="G15" s="142" t="s">
        <v>28</v>
      </c>
      <c r="H15" s="142" t="s">
        <v>28</v>
      </c>
      <c r="I15" s="142"/>
      <c r="J15" s="142" t="s">
        <v>28</v>
      </c>
      <c r="K15" s="142" t="s">
        <v>28</v>
      </c>
      <c r="L15" s="142" t="s">
        <v>28</v>
      </c>
    </row>
    <row r="16" ht="19.5" customHeight="1" spans="1:12">
      <c r="A16" s="151" t="s">
        <v>159</v>
      </c>
      <c r="B16" s="151"/>
      <c r="C16" s="151"/>
      <c r="D16" s="151" t="s">
        <v>160</v>
      </c>
      <c r="E16" s="142" t="s">
        <v>161</v>
      </c>
      <c r="F16" s="142" t="s">
        <v>161</v>
      </c>
      <c r="G16" s="142" t="s">
        <v>28</v>
      </c>
      <c r="H16" s="142" t="s">
        <v>28</v>
      </c>
      <c r="I16" s="142"/>
      <c r="J16" s="142" t="s">
        <v>28</v>
      </c>
      <c r="K16" s="142" t="s">
        <v>28</v>
      </c>
      <c r="L16" s="142" t="s">
        <v>28</v>
      </c>
    </row>
    <row r="17" ht="19.5" customHeight="1" spans="1:12">
      <c r="A17" s="151" t="s">
        <v>162</v>
      </c>
      <c r="B17" s="151"/>
      <c r="C17" s="151"/>
      <c r="D17" s="151" t="s">
        <v>163</v>
      </c>
      <c r="E17" s="142" t="s">
        <v>164</v>
      </c>
      <c r="F17" s="142" t="s">
        <v>164</v>
      </c>
      <c r="G17" s="142" t="s">
        <v>28</v>
      </c>
      <c r="H17" s="142" t="s">
        <v>28</v>
      </c>
      <c r="I17" s="142"/>
      <c r="J17" s="142" t="s">
        <v>28</v>
      </c>
      <c r="K17" s="142" t="s">
        <v>28</v>
      </c>
      <c r="L17" s="142" t="s">
        <v>28</v>
      </c>
    </row>
    <row r="18" ht="19.5" customHeight="1" spans="1:12">
      <c r="A18" s="151" t="s">
        <v>165</v>
      </c>
      <c r="B18" s="151"/>
      <c r="C18" s="151"/>
      <c r="D18" s="151" t="s">
        <v>166</v>
      </c>
      <c r="E18" s="142" t="s">
        <v>167</v>
      </c>
      <c r="F18" s="142" t="s">
        <v>167</v>
      </c>
      <c r="G18" s="142" t="s">
        <v>28</v>
      </c>
      <c r="H18" s="142" t="s">
        <v>28</v>
      </c>
      <c r="I18" s="142"/>
      <c r="J18" s="142" t="s">
        <v>28</v>
      </c>
      <c r="K18" s="142" t="s">
        <v>28</v>
      </c>
      <c r="L18" s="142" t="s">
        <v>28</v>
      </c>
    </row>
    <row r="19" ht="19.5" customHeight="1" spans="1:12">
      <c r="A19" s="151" t="s">
        <v>168</v>
      </c>
      <c r="B19" s="151"/>
      <c r="C19" s="151"/>
      <c r="D19" s="151" t="s">
        <v>169</v>
      </c>
      <c r="E19" s="142" t="s">
        <v>170</v>
      </c>
      <c r="F19" s="142" t="s">
        <v>170</v>
      </c>
      <c r="G19" s="142" t="s">
        <v>28</v>
      </c>
      <c r="H19" s="142" t="s">
        <v>28</v>
      </c>
      <c r="I19" s="142"/>
      <c r="J19" s="142" t="s">
        <v>28</v>
      </c>
      <c r="K19" s="142" t="s">
        <v>28</v>
      </c>
      <c r="L19" s="142" t="s">
        <v>28</v>
      </c>
    </row>
    <row r="20" ht="19.5" customHeight="1" spans="1:12">
      <c r="A20" s="151" t="s">
        <v>171</v>
      </c>
      <c r="B20" s="151"/>
      <c r="C20" s="151"/>
      <c r="D20" s="151" t="s">
        <v>172</v>
      </c>
      <c r="E20" s="142" t="s">
        <v>173</v>
      </c>
      <c r="F20" s="142" t="s">
        <v>173</v>
      </c>
      <c r="G20" s="142" t="s">
        <v>28</v>
      </c>
      <c r="H20" s="142" t="s">
        <v>28</v>
      </c>
      <c r="I20" s="142"/>
      <c r="J20" s="142" t="s">
        <v>28</v>
      </c>
      <c r="K20" s="142" t="s">
        <v>28</v>
      </c>
      <c r="L20" s="142" t="s">
        <v>28</v>
      </c>
    </row>
    <row r="21" ht="19.5" customHeight="1" spans="1:12">
      <c r="A21" s="151" t="s">
        <v>174</v>
      </c>
      <c r="B21" s="151"/>
      <c r="C21" s="151"/>
      <c r="D21" s="151" t="s">
        <v>175</v>
      </c>
      <c r="E21" s="142" t="s">
        <v>176</v>
      </c>
      <c r="F21" s="142" t="s">
        <v>176</v>
      </c>
      <c r="G21" s="142" t="s">
        <v>28</v>
      </c>
      <c r="H21" s="142" t="s">
        <v>28</v>
      </c>
      <c r="I21" s="142"/>
      <c r="J21" s="142" t="s">
        <v>28</v>
      </c>
      <c r="K21" s="142" t="s">
        <v>28</v>
      </c>
      <c r="L21" s="142" t="s">
        <v>28</v>
      </c>
    </row>
    <row r="22" ht="19.5" customHeight="1" spans="1:12">
      <c r="A22" s="151" t="s">
        <v>177</v>
      </c>
      <c r="B22" s="151"/>
      <c r="C22" s="151"/>
      <c r="D22" s="151" t="s">
        <v>178</v>
      </c>
      <c r="E22" s="142" t="s">
        <v>179</v>
      </c>
      <c r="F22" s="142" t="s">
        <v>179</v>
      </c>
      <c r="G22" s="142" t="s">
        <v>28</v>
      </c>
      <c r="H22" s="142" t="s">
        <v>28</v>
      </c>
      <c r="I22" s="142"/>
      <c r="J22" s="142" t="s">
        <v>28</v>
      </c>
      <c r="K22" s="142" t="s">
        <v>28</v>
      </c>
      <c r="L22" s="142" t="s">
        <v>28</v>
      </c>
    </row>
    <row r="23" ht="19.5" customHeight="1" spans="1:12">
      <c r="A23" s="151" t="s">
        <v>180</v>
      </c>
      <c r="B23" s="151"/>
      <c r="C23" s="151"/>
      <c r="D23" s="151" t="s">
        <v>181</v>
      </c>
      <c r="E23" s="142" t="s">
        <v>179</v>
      </c>
      <c r="F23" s="142" t="s">
        <v>179</v>
      </c>
      <c r="G23" s="142" t="s">
        <v>28</v>
      </c>
      <c r="H23" s="142" t="s">
        <v>28</v>
      </c>
      <c r="I23" s="142"/>
      <c r="J23" s="142" t="s">
        <v>28</v>
      </c>
      <c r="K23" s="142" t="s">
        <v>28</v>
      </c>
      <c r="L23" s="142" t="s">
        <v>28</v>
      </c>
    </row>
    <row r="24" ht="19.5" customHeight="1" spans="1:12">
      <c r="A24" s="151" t="s">
        <v>182</v>
      </c>
      <c r="B24" s="151"/>
      <c r="C24" s="151"/>
      <c r="D24" s="151" t="s">
        <v>183</v>
      </c>
      <c r="E24" s="142" t="s">
        <v>184</v>
      </c>
      <c r="F24" s="142" t="s">
        <v>184</v>
      </c>
      <c r="G24" s="142" t="s">
        <v>28</v>
      </c>
      <c r="H24" s="142" t="s">
        <v>28</v>
      </c>
      <c r="I24" s="142"/>
      <c r="J24" s="142" t="s">
        <v>28</v>
      </c>
      <c r="K24" s="142" t="s">
        <v>28</v>
      </c>
      <c r="L24" s="142" t="s">
        <v>28</v>
      </c>
    </row>
    <row r="25" ht="19.5" customHeight="1" spans="1:12">
      <c r="A25" s="151" t="s">
        <v>185</v>
      </c>
      <c r="B25" s="151"/>
      <c r="C25" s="151"/>
      <c r="D25" s="151" t="s">
        <v>186</v>
      </c>
      <c r="E25" s="142" t="s">
        <v>184</v>
      </c>
      <c r="F25" s="142" t="s">
        <v>184</v>
      </c>
      <c r="G25" s="142" t="s">
        <v>28</v>
      </c>
      <c r="H25" s="142" t="s">
        <v>28</v>
      </c>
      <c r="I25" s="142"/>
      <c r="J25" s="142" t="s">
        <v>28</v>
      </c>
      <c r="K25" s="142" t="s">
        <v>28</v>
      </c>
      <c r="L25" s="142" t="s">
        <v>28</v>
      </c>
    </row>
    <row r="26" ht="19.5" customHeight="1" spans="1:12">
      <c r="A26" s="151" t="s">
        <v>187</v>
      </c>
      <c r="B26" s="151"/>
      <c r="C26" s="151"/>
      <c r="D26" s="151" t="s">
        <v>188</v>
      </c>
      <c r="E26" s="142" t="s">
        <v>189</v>
      </c>
      <c r="F26" s="142" t="s">
        <v>189</v>
      </c>
      <c r="G26" s="142" t="s">
        <v>28</v>
      </c>
      <c r="H26" s="142" t="s">
        <v>28</v>
      </c>
      <c r="I26" s="142"/>
      <c r="J26" s="142" t="s">
        <v>28</v>
      </c>
      <c r="K26" s="142" t="s">
        <v>28</v>
      </c>
      <c r="L26" s="142" t="s">
        <v>28</v>
      </c>
    </row>
    <row r="27" ht="19.5" customHeight="1" spans="1:12">
      <c r="A27" s="151" t="s">
        <v>190</v>
      </c>
      <c r="B27" s="151"/>
      <c r="C27" s="151"/>
      <c r="D27" s="151" t="s">
        <v>191</v>
      </c>
      <c r="E27" s="142" t="s">
        <v>192</v>
      </c>
      <c r="F27" s="142" t="s">
        <v>192</v>
      </c>
      <c r="G27" s="142" t="s">
        <v>28</v>
      </c>
      <c r="H27" s="142" t="s">
        <v>28</v>
      </c>
      <c r="I27" s="142"/>
      <c r="J27" s="142" t="s">
        <v>28</v>
      </c>
      <c r="K27" s="142" t="s">
        <v>28</v>
      </c>
      <c r="L27" s="142" t="s">
        <v>28</v>
      </c>
    </row>
    <row r="28" ht="19.5" customHeight="1" spans="1:12">
      <c r="A28" s="151" t="s">
        <v>193</v>
      </c>
      <c r="B28" s="151"/>
      <c r="C28" s="151"/>
      <c r="D28" s="151" t="s">
        <v>194</v>
      </c>
      <c r="E28" s="142" t="s">
        <v>195</v>
      </c>
      <c r="F28" s="142" t="s">
        <v>195</v>
      </c>
      <c r="G28" s="142" t="s">
        <v>28</v>
      </c>
      <c r="H28" s="142" t="s">
        <v>28</v>
      </c>
      <c r="I28" s="142"/>
      <c r="J28" s="142" t="s">
        <v>28</v>
      </c>
      <c r="K28" s="142" t="s">
        <v>28</v>
      </c>
      <c r="L28" s="142" t="s">
        <v>28</v>
      </c>
    </row>
    <row r="29" ht="19.5" customHeight="1" spans="1:12">
      <c r="A29" s="151" t="s">
        <v>196</v>
      </c>
      <c r="B29" s="151"/>
      <c r="C29" s="151"/>
      <c r="D29" s="151" t="s">
        <v>197</v>
      </c>
      <c r="E29" s="142" t="s">
        <v>195</v>
      </c>
      <c r="F29" s="142" t="s">
        <v>195</v>
      </c>
      <c r="G29" s="142" t="s">
        <v>28</v>
      </c>
      <c r="H29" s="142" t="s">
        <v>28</v>
      </c>
      <c r="I29" s="142"/>
      <c r="J29" s="142" t="s">
        <v>28</v>
      </c>
      <c r="K29" s="142" t="s">
        <v>28</v>
      </c>
      <c r="L29" s="142" t="s">
        <v>28</v>
      </c>
    </row>
    <row r="30" ht="19.5" customHeight="1" spans="1:12">
      <c r="A30" s="151" t="s">
        <v>198</v>
      </c>
      <c r="B30" s="151"/>
      <c r="C30" s="151"/>
      <c r="D30" s="151" t="s">
        <v>199</v>
      </c>
      <c r="E30" s="142" t="s">
        <v>195</v>
      </c>
      <c r="F30" s="142" t="s">
        <v>195</v>
      </c>
      <c r="G30" s="142" t="s">
        <v>28</v>
      </c>
      <c r="H30" s="142" t="s">
        <v>28</v>
      </c>
      <c r="I30" s="142"/>
      <c r="J30" s="142" t="s">
        <v>28</v>
      </c>
      <c r="K30" s="142" t="s">
        <v>28</v>
      </c>
      <c r="L30" s="142" t="s">
        <v>28</v>
      </c>
    </row>
    <row r="31" ht="19.5" customHeight="1" spans="1:12">
      <c r="A31" s="151" t="s">
        <v>200</v>
      </c>
      <c r="B31" s="151"/>
      <c r="C31" s="151"/>
      <c r="D31" s="151" t="s">
        <v>201</v>
      </c>
      <c r="E31" s="142" t="s">
        <v>83</v>
      </c>
      <c r="F31" s="142" t="s">
        <v>83</v>
      </c>
      <c r="G31" s="142" t="s">
        <v>28</v>
      </c>
      <c r="H31" s="142" t="s">
        <v>28</v>
      </c>
      <c r="I31" s="142"/>
      <c r="J31" s="142" t="s">
        <v>28</v>
      </c>
      <c r="K31" s="142" t="s">
        <v>28</v>
      </c>
      <c r="L31" s="142" t="s">
        <v>28</v>
      </c>
    </row>
    <row r="32" ht="19.5" customHeight="1" spans="1:12">
      <c r="A32" s="151" t="s">
        <v>202</v>
      </c>
      <c r="B32" s="151"/>
      <c r="C32" s="151"/>
      <c r="D32" s="151" t="s">
        <v>203</v>
      </c>
      <c r="E32" s="142" t="s">
        <v>83</v>
      </c>
      <c r="F32" s="142" t="s">
        <v>83</v>
      </c>
      <c r="G32" s="142" t="s">
        <v>28</v>
      </c>
      <c r="H32" s="142" t="s">
        <v>28</v>
      </c>
      <c r="I32" s="142"/>
      <c r="J32" s="142" t="s">
        <v>28</v>
      </c>
      <c r="K32" s="142" t="s">
        <v>28</v>
      </c>
      <c r="L32" s="142" t="s">
        <v>28</v>
      </c>
    </row>
    <row r="33" ht="19.5" customHeight="1" spans="1:12">
      <c r="A33" s="151" t="s">
        <v>204</v>
      </c>
      <c r="B33" s="151"/>
      <c r="C33" s="151"/>
      <c r="D33" s="151" t="s">
        <v>205</v>
      </c>
      <c r="E33" s="142" t="s">
        <v>83</v>
      </c>
      <c r="F33" s="142" t="s">
        <v>83</v>
      </c>
      <c r="G33" s="142" t="s">
        <v>28</v>
      </c>
      <c r="H33" s="142" t="s">
        <v>28</v>
      </c>
      <c r="I33" s="142"/>
      <c r="J33" s="142" t="s">
        <v>28</v>
      </c>
      <c r="K33" s="142" t="s">
        <v>28</v>
      </c>
      <c r="L33" s="142" t="s">
        <v>28</v>
      </c>
    </row>
    <row r="34" ht="19.5" customHeight="1" spans="1:12">
      <c r="A34" s="151" t="s">
        <v>206</v>
      </c>
      <c r="B34" s="151"/>
      <c r="C34" s="151"/>
      <c r="D34" s="151" t="s">
        <v>207</v>
      </c>
      <c r="E34" s="142" t="s">
        <v>19</v>
      </c>
      <c r="F34" s="142" t="s">
        <v>19</v>
      </c>
      <c r="G34" s="142" t="s">
        <v>28</v>
      </c>
      <c r="H34" s="142" t="s">
        <v>28</v>
      </c>
      <c r="I34" s="142"/>
      <c r="J34" s="142" t="s">
        <v>28</v>
      </c>
      <c r="K34" s="142" t="s">
        <v>28</v>
      </c>
      <c r="L34" s="142" t="s">
        <v>28</v>
      </c>
    </row>
    <row r="35" ht="19.5" customHeight="1" spans="1:12">
      <c r="A35" s="151" t="s">
        <v>208</v>
      </c>
      <c r="B35" s="151"/>
      <c r="C35" s="151"/>
      <c r="D35" s="151" t="s">
        <v>209</v>
      </c>
      <c r="E35" s="142" t="s">
        <v>19</v>
      </c>
      <c r="F35" s="142" t="s">
        <v>19</v>
      </c>
      <c r="G35" s="142" t="s">
        <v>28</v>
      </c>
      <c r="H35" s="142" t="s">
        <v>28</v>
      </c>
      <c r="I35" s="142"/>
      <c r="J35" s="142" t="s">
        <v>28</v>
      </c>
      <c r="K35" s="142" t="s">
        <v>28</v>
      </c>
      <c r="L35" s="142" t="s">
        <v>28</v>
      </c>
    </row>
    <row r="36" ht="19.5" customHeight="1" spans="1:12">
      <c r="A36" s="151" t="s">
        <v>210</v>
      </c>
      <c r="B36" s="151"/>
      <c r="C36" s="151"/>
      <c r="D36" s="151" t="s">
        <v>211</v>
      </c>
      <c r="E36" s="142" t="s">
        <v>19</v>
      </c>
      <c r="F36" s="142" t="s">
        <v>19</v>
      </c>
      <c r="G36" s="142" t="s">
        <v>28</v>
      </c>
      <c r="H36" s="142" t="s">
        <v>28</v>
      </c>
      <c r="I36" s="142"/>
      <c r="J36" s="142" t="s">
        <v>28</v>
      </c>
      <c r="K36" s="142" t="s">
        <v>28</v>
      </c>
      <c r="L36" s="142" t="s">
        <v>28</v>
      </c>
    </row>
    <row r="37" ht="19.5" customHeight="1" spans="1:12">
      <c r="A37" s="151" t="s">
        <v>212</v>
      </c>
      <c r="B37" s="151"/>
      <c r="C37" s="151"/>
      <c r="D37" s="151"/>
      <c r="E37" s="151"/>
      <c r="F37" s="151"/>
      <c r="G37" s="151"/>
      <c r="H37" s="151"/>
      <c r="I37" s="151"/>
      <c r="J37" s="151"/>
      <c r="K37" s="151"/>
      <c r="L37" s="151"/>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pane xSplit="4" ySplit="9" topLeftCell="E31"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50" t="s">
        <v>213</v>
      </c>
    </row>
    <row r="2" ht="14.25" spans="10:10">
      <c r="J2" s="138" t="s">
        <v>214</v>
      </c>
    </row>
    <row r="3" ht="14.25" spans="1:10">
      <c r="A3" s="138" t="s">
        <v>2</v>
      </c>
      <c r="J3" s="138" t="s">
        <v>3</v>
      </c>
    </row>
    <row r="4" ht="19.5" customHeight="1" spans="1:10">
      <c r="A4" s="139" t="s">
        <v>6</v>
      </c>
      <c r="B4" s="139"/>
      <c r="C4" s="139"/>
      <c r="D4" s="139"/>
      <c r="E4" s="145" t="s">
        <v>108</v>
      </c>
      <c r="F4" s="145" t="s">
        <v>215</v>
      </c>
      <c r="G4" s="145" t="s">
        <v>216</v>
      </c>
      <c r="H4" s="145" t="s">
        <v>217</v>
      </c>
      <c r="I4" s="145" t="s">
        <v>218</v>
      </c>
      <c r="J4" s="145" t="s">
        <v>219</v>
      </c>
    </row>
    <row r="5" ht="19.5" customHeight="1" spans="1:10">
      <c r="A5" s="145" t="s">
        <v>135</v>
      </c>
      <c r="B5" s="145"/>
      <c r="C5" s="145"/>
      <c r="D5" s="139" t="s">
        <v>136</v>
      </c>
      <c r="E5" s="145"/>
      <c r="F5" s="145"/>
      <c r="G5" s="145"/>
      <c r="H5" s="145"/>
      <c r="I5" s="145"/>
      <c r="J5" s="145"/>
    </row>
    <row r="6" ht="19.5" customHeight="1" spans="1:10">
      <c r="A6" s="145"/>
      <c r="B6" s="145"/>
      <c r="C6" s="145"/>
      <c r="D6" s="139"/>
      <c r="E6" s="145"/>
      <c r="F6" s="145"/>
      <c r="G6" s="145"/>
      <c r="H6" s="145"/>
      <c r="I6" s="145"/>
      <c r="J6" s="145"/>
    </row>
    <row r="7" ht="19.5" customHeight="1" spans="1:10">
      <c r="A7" s="145"/>
      <c r="B7" s="145"/>
      <c r="C7" s="145"/>
      <c r="D7" s="139"/>
      <c r="E7" s="145"/>
      <c r="F7" s="145"/>
      <c r="G7" s="145"/>
      <c r="H7" s="145"/>
      <c r="I7" s="145"/>
      <c r="J7" s="145"/>
    </row>
    <row r="8" ht="19.5" customHeight="1" spans="1:10">
      <c r="A8" s="139" t="s">
        <v>139</v>
      </c>
      <c r="B8" s="139" t="s">
        <v>140</v>
      </c>
      <c r="C8" s="139" t="s">
        <v>141</v>
      </c>
      <c r="D8" s="139" t="s">
        <v>10</v>
      </c>
      <c r="E8" s="145" t="s">
        <v>11</v>
      </c>
      <c r="F8" s="145" t="s">
        <v>12</v>
      </c>
      <c r="G8" s="145" t="s">
        <v>23</v>
      </c>
      <c r="H8" s="145" t="s">
        <v>27</v>
      </c>
      <c r="I8" s="145" t="s">
        <v>32</v>
      </c>
      <c r="J8" s="145" t="s">
        <v>36</v>
      </c>
    </row>
    <row r="9" ht="19.5" customHeight="1" spans="1:10">
      <c r="A9" s="139"/>
      <c r="B9" s="139"/>
      <c r="C9" s="139"/>
      <c r="D9" s="139" t="s">
        <v>142</v>
      </c>
      <c r="E9" s="142" t="s">
        <v>110</v>
      </c>
      <c r="F9" s="142" t="s">
        <v>220</v>
      </c>
      <c r="G9" s="142" t="s">
        <v>221</v>
      </c>
      <c r="H9" s="142"/>
      <c r="I9" s="142"/>
      <c r="J9" s="142"/>
    </row>
    <row r="10" ht="19.5" customHeight="1" spans="1:10">
      <c r="A10" s="151" t="s">
        <v>143</v>
      </c>
      <c r="B10" s="151"/>
      <c r="C10" s="151"/>
      <c r="D10" s="151" t="s">
        <v>144</v>
      </c>
      <c r="E10" s="142" t="s">
        <v>17</v>
      </c>
      <c r="F10" s="142" t="s">
        <v>222</v>
      </c>
      <c r="G10" s="142" t="s">
        <v>223</v>
      </c>
      <c r="H10" s="142"/>
      <c r="I10" s="142"/>
      <c r="J10" s="142"/>
    </row>
    <row r="11" ht="19.5" customHeight="1" spans="1:10">
      <c r="A11" s="151" t="s">
        <v>146</v>
      </c>
      <c r="B11" s="151"/>
      <c r="C11" s="151"/>
      <c r="D11" s="151" t="s">
        <v>147</v>
      </c>
      <c r="E11" s="142" t="s">
        <v>148</v>
      </c>
      <c r="F11" s="142" t="s">
        <v>148</v>
      </c>
      <c r="G11" s="142"/>
      <c r="H11" s="142"/>
      <c r="I11" s="142"/>
      <c r="J11" s="142"/>
    </row>
    <row r="12" ht="19.5" customHeight="1" spans="1:10">
      <c r="A12" s="151" t="s">
        <v>149</v>
      </c>
      <c r="B12" s="151"/>
      <c r="C12" s="151"/>
      <c r="D12" s="151" t="s">
        <v>150</v>
      </c>
      <c r="E12" s="142" t="s">
        <v>148</v>
      </c>
      <c r="F12" s="142" t="s">
        <v>148</v>
      </c>
      <c r="G12" s="142"/>
      <c r="H12" s="142"/>
      <c r="I12" s="142"/>
      <c r="J12" s="142"/>
    </row>
    <row r="13" ht="19.5" customHeight="1" spans="1:10">
      <c r="A13" s="151" t="s">
        <v>151</v>
      </c>
      <c r="B13" s="151"/>
      <c r="C13" s="151"/>
      <c r="D13" s="151" t="s">
        <v>152</v>
      </c>
      <c r="E13" s="142" t="s">
        <v>224</v>
      </c>
      <c r="F13" s="142" t="s">
        <v>225</v>
      </c>
      <c r="G13" s="142" t="s">
        <v>223</v>
      </c>
      <c r="H13" s="142"/>
      <c r="I13" s="142"/>
      <c r="J13" s="142"/>
    </row>
    <row r="14" ht="19.5" customHeight="1" spans="1:10">
      <c r="A14" s="151" t="s">
        <v>154</v>
      </c>
      <c r="B14" s="151"/>
      <c r="C14" s="151"/>
      <c r="D14" s="151" t="s">
        <v>150</v>
      </c>
      <c r="E14" s="142" t="s">
        <v>226</v>
      </c>
      <c r="F14" s="142" t="s">
        <v>226</v>
      </c>
      <c r="G14" s="142"/>
      <c r="H14" s="142"/>
      <c r="I14" s="142"/>
      <c r="J14" s="142"/>
    </row>
    <row r="15" ht="19.5" customHeight="1" spans="1:10">
      <c r="A15" s="151" t="s">
        <v>156</v>
      </c>
      <c r="B15" s="151"/>
      <c r="C15" s="151"/>
      <c r="D15" s="151" t="s">
        <v>157</v>
      </c>
      <c r="E15" s="142" t="s">
        <v>227</v>
      </c>
      <c r="F15" s="142" t="s">
        <v>228</v>
      </c>
      <c r="G15" s="142" t="s">
        <v>229</v>
      </c>
      <c r="H15" s="142"/>
      <c r="I15" s="142"/>
      <c r="J15" s="142"/>
    </row>
    <row r="16" ht="19.5" customHeight="1" spans="1:10">
      <c r="A16" s="151" t="s">
        <v>159</v>
      </c>
      <c r="B16" s="151"/>
      <c r="C16" s="151"/>
      <c r="D16" s="151" t="s">
        <v>160</v>
      </c>
      <c r="E16" s="142" t="s">
        <v>161</v>
      </c>
      <c r="F16" s="142"/>
      <c r="G16" s="142" t="s">
        <v>161</v>
      </c>
      <c r="H16" s="142"/>
      <c r="I16" s="142"/>
      <c r="J16" s="142"/>
    </row>
    <row r="17" ht="19.5" customHeight="1" spans="1:10">
      <c r="A17" s="151" t="s">
        <v>162</v>
      </c>
      <c r="B17" s="151"/>
      <c r="C17" s="151"/>
      <c r="D17" s="151" t="s">
        <v>163</v>
      </c>
      <c r="E17" s="142" t="s">
        <v>47</v>
      </c>
      <c r="F17" s="142" t="s">
        <v>47</v>
      </c>
      <c r="G17" s="142"/>
      <c r="H17" s="142"/>
      <c r="I17" s="142"/>
      <c r="J17" s="142"/>
    </row>
    <row r="18" ht="19.5" customHeight="1" spans="1:10">
      <c r="A18" s="151" t="s">
        <v>165</v>
      </c>
      <c r="B18" s="151"/>
      <c r="C18" s="151"/>
      <c r="D18" s="151" t="s">
        <v>166</v>
      </c>
      <c r="E18" s="142" t="s">
        <v>230</v>
      </c>
      <c r="F18" s="142" t="s">
        <v>230</v>
      </c>
      <c r="G18" s="142"/>
      <c r="H18" s="142"/>
      <c r="I18" s="142"/>
      <c r="J18" s="142"/>
    </row>
    <row r="19" ht="19.5" customHeight="1" spans="1:10">
      <c r="A19" s="151" t="s">
        <v>168</v>
      </c>
      <c r="B19" s="151"/>
      <c r="C19" s="151"/>
      <c r="D19" s="151" t="s">
        <v>169</v>
      </c>
      <c r="E19" s="142" t="s">
        <v>231</v>
      </c>
      <c r="F19" s="142" t="s">
        <v>231</v>
      </c>
      <c r="G19" s="142"/>
      <c r="H19" s="142"/>
      <c r="I19" s="142"/>
      <c r="J19" s="142"/>
    </row>
    <row r="20" ht="19.5" customHeight="1" spans="1:10">
      <c r="A20" s="151" t="s">
        <v>171</v>
      </c>
      <c r="B20" s="151"/>
      <c r="C20" s="151"/>
      <c r="D20" s="151" t="s">
        <v>172</v>
      </c>
      <c r="E20" s="142" t="s">
        <v>173</v>
      </c>
      <c r="F20" s="142" t="s">
        <v>173</v>
      </c>
      <c r="G20" s="142"/>
      <c r="H20" s="142"/>
      <c r="I20" s="142"/>
      <c r="J20" s="142"/>
    </row>
    <row r="21" ht="19.5" customHeight="1" spans="1:10">
      <c r="A21" s="151" t="s">
        <v>174</v>
      </c>
      <c r="B21" s="151"/>
      <c r="C21" s="151"/>
      <c r="D21" s="151" t="s">
        <v>175</v>
      </c>
      <c r="E21" s="142" t="s">
        <v>176</v>
      </c>
      <c r="F21" s="142" t="s">
        <v>176</v>
      </c>
      <c r="G21" s="142"/>
      <c r="H21" s="142"/>
      <c r="I21" s="142"/>
      <c r="J21" s="142"/>
    </row>
    <row r="22" ht="19.5" customHeight="1" spans="1:10">
      <c r="A22" s="151" t="s">
        <v>177</v>
      </c>
      <c r="B22" s="151"/>
      <c r="C22" s="151"/>
      <c r="D22" s="151" t="s">
        <v>178</v>
      </c>
      <c r="E22" s="142" t="s">
        <v>179</v>
      </c>
      <c r="F22" s="142" t="s">
        <v>179</v>
      </c>
      <c r="G22" s="142"/>
      <c r="H22" s="142"/>
      <c r="I22" s="142"/>
      <c r="J22" s="142"/>
    </row>
    <row r="23" ht="19.5" customHeight="1" spans="1:10">
      <c r="A23" s="151" t="s">
        <v>180</v>
      </c>
      <c r="B23" s="151"/>
      <c r="C23" s="151"/>
      <c r="D23" s="151" t="s">
        <v>181</v>
      </c>
      <c r="E23" s="142" t="s">
        <v>179</v>
      </c>
      <c r="F23" s="142" t="s">
        <v>179</v>
      </c>
      <c r="G23" s="142"/>
      <c r="H23" s="142"/>
      <c r="I23" s="142"/>
      <c r="J23" s="142"/>
    </row>
    <row r="24" ht="19.5" customHeight="1" spans="1:10">
      <c r="A24" s="151" t="s">
        <v>182</v>
      </c>
      <c r="B24" s="151"/>
      <c r="C24" s="151"/>
      <c r="D24" s="151" t="s">
        <v>183</v>
      </c>
      <c r="E24" s="142" t="s">
        <v>51</v>
      </c>
      <c r="F24" s="142" t="s">
        <v>51</v>
      </c>
      <c r="G24" s="142"/>
      <c r="H24" s="142"/>
      <c r="I24" s="142"/>
      <c r="J24" s="142"/>
    </row>
    <row r="25" ht="19.5" customHeight="1" spans="1:10">
      <c r="A25" s="151" t="s">
        <v>185</v>
      </c>
      <c r="B25" s="151"/>
      <c r="C25" s="151"/>
      <c r="D25" s="151" t="s">
        <v>186</v>
      </c>
      <c r="E25" s="142" t="s">
        <v>51</v>
      </c>
      <c r="F25" s="142" t="s">
        <v>51</v>
      </c>
      <c r="G25" s="142"/>
      <c r="H25" s="142"/>
      <c r="I25" s="142"/>
      <c r="J25" s="142"/>
    </row>
    <row r="26" ht="19.5" customHeight="1" spans="1:10">
      <c r="A26" s="151" t="s">
        <v>187</v>
      </c>
      <c r="B26" s="151"/>
      <c r="C26" s="151"/>
      <c r="D26" s="151" t="s">
        <v>188</v>
      </c>
      <c r="E26" s="142" t="s">
        <v>232</v>
      </c>
      <c r="F26" s="142" t="s">
        <v>232</v>
      </c>
      <c r="G26" s="142"/>
      <c r="H26" s="142"/>
      <c r="I26" s="142"/>
      <c r="J26" s="142"/>
    </row>
    <row r="27" ht="19.5" customHeight="1" spans="1:10">
      <c r="A27" s="151" t="s">
        <v>190</v>
      </c>
      <c r="B27" s="151"/>
      <c r="C27" s="151"/>
      <c r="D27" s="151" t="s">
        <v>191</v>
      </c>
      <c r="E27" s="142" t="s">
        <v>192</v>
      </c>
      <c r="F27" s="142" t="s">
        <v>192</v>
      </c>
      <c r="G27" s="142"/>
      <c r="H27" s="142"/>
      <c r="I27" s="142"/>
      <c r="J27" s="142"/>
    </row>
    <row r="28" ht="19.5" customHeight="1" spans="1:10">
      <c r="A28" s="151" t="s">
        <v>193</v>
      </c>
      <c r="B28" s="151"/>
      <c r="C28" s="151"/>
      <c r="D28" s="151" t="s">
        <v>194</v>
      </c>
      <c r="E28" s="142" t="s">
        <v>61</v>
      </c>
      <c r="F28" s="142"/>
      <c r="G28" s="142" t="s">
        <v>61</v>
      </c>
      <c r="H28" s="142"/>
      <c r="I28" s="142"/>
      <c r="J28" s="142"/>
    </row>
    <row r="29" ht="19.5" customHeight="1" spans="1:10">
      <c r="A29" s="151" t="s">
        <v>196</v>
      </c>
      <c r="B29" s="151"/>
      <c r="C29" s="151"/>
      <c r="D29" s="151" t="s">
        <v>197</v>
      </c>
      <c r="E29" s="142" t="s">
        <v>195</v>
      </c>
      <c r="F29" s="142"/>
      <c r="G29" s="142" t="s">
        <v>195</v>
      </c>
      <c r="H29" s="142"/>
      <c r="I29" s="142"/>
      <c r="J29" s="142"/>
    </row>
    <row r="30" ht="19.5" customHeight="1" spans="1:10">
      <c r="A30" s="151" t="s">
        <v>198</v>
      </c>
      <c r="B30" s="151"/>
      <c r="C30" s="151"/>
      <c r="D30" s="151" t="s">
        <v>199</v>
      </c>
      <c r="E30" s="142" t="s">
        <v>195</v>
      </c>
      <c r="F30" s="142"/>
      <c r="G30" s="142" t="s">
        <v>195</v>
      </c>
      <c r="H30" s="142"/>
      <c r="I30" s="142"/>
      <c r="J30" s="142"/>
    </row>
    <row r="31" ht="19.5" customHeight="1" spans="1:10">
      <c r="A31" s="151" t="s">
        <v>233</v>
      </c>
      <c r="B31" s="151"/>
      <c r="C31" s="151"/>
      <c r="D31" s="151" t="s">
        <v>234</v>
      </c>
      <c r="E31" s="142" t="s">
        <v>235</v>
      </c>
      <c r="F31" s="142"/>
      <c r="G31" s="142" t="s">
        <v>235</v>
      </c>
      <c r="H31" s="142"/>
      <c r="I31" s="142"/>
      <c r="J31" s="142"/>
    </row>
    <row r="32" ht="19.5" customHeight="1" spans="1:10">
      <c r="A32" s="151" t="s">
        <v>236</v>
      </c>
      <c r="B32" s="151"/>
      <c r="C32" s="151"/>
      <c r="D32" s="151" t="s">
        <v>237</v>
      </c>
      <c r="E32" s="142" t="s">
        <v>235</v>
      </c>
      <c r="F32" s="142"/>
      <c r="G32" s="142" t="s">
        <v>235</v>
      </c>
      <c r="H32" s="142"/>
      <c r="I32" s="142"/>
      <c r="J32" s="142"/>
    </row>
    <row r="33" ht="19.5" customHeight="1" spans="1:10">
      <c r="A33" s="151" t="s">
        <v>200</v>
      </c>
      <c r="B33" s="151"/>
      <c r="C33" s="151"/>
      <c r="D33" s="151" t="s">
        <v>201</v>
      </c>
      <c r="E33" s="142" t="s">
        <v>83</v>
      </c>
      <c r="F33" s="142" t="s">
        <v>83</v>
      </c>
      <c r="G33" s="142"/>
      <c r="H33" s="142"/>
      <c r="I33" s="142"/>
      <c r="J33" s="142"/>
    </row>
    <row r="34" ht="19.5" customHeight="1" spans="1:10">
      <c r="A34" s="151" t="s">
        <v>202</v>
      </c>
      <c r="B34" s="151"/>
      <c r="C34" s="151"/>
      <c r="D34" s="151" t="s">
        <v>203</v>
      </c>
      <c r="E34" s="142" t="s">
        <v>83</v>
      </c>
      <c r="F34" s="142" t="s">
        <v>83</v>
      </c>
      <c r="G34" s="142"/>
      <c r="H34" s="142"/>
      <c r="I34" s="142"/>
      <c r="J34" s="142"/>
    </row>
    <row r="35" ht="19.5" customHeight="1" spans="1:10">
      <c r="A35" s="151" t="s">
        <v>204</v>
      </c>
      <c r="B35" s="151"/>
      <c r="C35" s="151"/>
      <c r="D35" s="151" t="s">
        <v>205</v>
      </c>
      <c r="E35" s="142" t="s">
        <v>83</v>
      </c>
      <c r="F35" s="142" t="s">
        <v>83</v>
      </c>
      <c r="G35" s="142"/>
      <c r="H35" s="142"/>
      <c r="I35" s="142"/>
      <c r="J35" s="142"/>
    </row>
    <row r="36" ht="19.5" customHeight="1" spans="1:10">
      <c r="A36" s="151" t="s">
        <v>206</v>
      </c>
      <c r="B36" s="151"/>
      <c r="C36" s="151"/>
      <c r="D36" s="151" t="s">
        <v>207</v>
      </c>
      <c r="E36" s="142" t="s">
        <v>19</v>
      </c>
      <c r="F36" s="142"/>
      <c r="G36" s="142" t="s">
        <v>19</v>
      </c>
      <c r="H36" s="142"/>
      <c r="I36" s="142"/>
      <c r="J36" s="142"/>
    </row>
    <row r="37" ht="19.5" customHeight="1" spans="1:10">
      <c r="A37" s="151" t="s">
        <v>208</v>
      </c>
      <c r="B37" s="151"/>
      <c r="C37" s="151"/>
      <c r="D37" s="151" t="s">
        <v>209</v>
      </c>
      <c r="E37" s="142" t="s">
        <v>19</v>
      </c>
      <c r="F37" s="142"/>
      <c r="G37" s="142" t="s">
        <v>19</v>
      </c>
      <c r="H37" s="142"/>
      <c r="I37" s="142"/>
      <c r="J37" s="142"/>
    </row>
    <row r="38" ht="19.5" customHeight="1" spans="1:10">
      <c r="A38" s="151" t="s">
        <v>210</v>
      </c>
      <c r="B38" s="151"/>
      <c r="C38" s="151"/>
      <c r="D38" s="151" t="s">
        <v>211</v>
      </c>
      <c r="E38" s="142" t="s">
        <v>19</v>
      </c>
      <c r="F38" s="142"/>
      <c r="G38" s="142" t="s">
        <v>19</v>
      </c>
      <c r="H38" s="142"/>
      <c r="I38" s="142"/>
      <c r="J38" s="142"/>
    </row>
    <row r="39" ht="19.5" customHeight="1" spans="1:10">
      <c r="A39" s="151" t="s">
        <v>238</v>
      </c>
      <c r="B39" s="151"/>
      <c r="C39" s="151"/>
      <c r="D39" s="151"/>
      <c r="E39" s="151"/>
      <c r="F39" s="151"/>
      <c r="G39" s="151"/>
      <c r="H39" s="151"/>
      <c r="I39" s="151"/>
      <c r="J39" s="151"/>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K21" sqref="K2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0" t="s">
        <v>239</v>
      </c>
    </row>
    <row r="2" ht="14.25" spans="9:9">
      <c r="I2" s="138" t="s">
        <v>240</v>
      </c>
    </row>
    <row r="3" ht="14.25" spans="1:9">
      <c r="A3" s="138" t="s">
        <v>2</v>
      </c>
      <c r="I3" s="138" t="s">
        <v>3</v>
      </c>
    </row>
    <row r="4" ht="19.5" customHeight="1" spans="1:9">
      <c r="A4" s="139" t="s">
        <v>241</v>
      </c>
      <c r="B4" s="139"/>
      <c r="C4" s="139"/>
      <c r="D4" s="139" t="s">
        <v>242</v>
      </c>
      <c r="E4" s="139"/>
      <c r="F4" s="139"/>
      <c r="G4" s="139"/>
      <c r="H4" s="139"/>
      <c r="I4" s="139"/>
    </row>
    <row r="5" ht="19.5" customHeight="1" spans="1:9">
      <c r="A5" s="145" t="s">
        <v>243</v>
      </c>
      <c r="B5" s="145" t="s">
        <v>7</v>
      </c>
      <c r="C5" s="145" t="s">
        <v>244</v>
      </c>
      <c r="D5" s="145" t="s">
        <v>245</v>
      </c>
      <c r="E5" s="145" t="s">
        <v>7</v>
      </c>
      <c r="F5" s="139" t="s">
        <v>142</v>
      </c>
      <c r="G5" s="145" t="s">
        <v>246</v>
      </c>
      <c r="H5" s="145" t="s">
        <v>247</v>
      </c>
      <c r="I5" s="145" t="s">
        <v>248</v>
      </c>
    </row>
    <row r="6" ht="19.5" customHeight="1" spans="1:9">
      <c r="A6" s="145"/>
      <c r="B6" s="145"/>
      <c r="C6" s="145"/>
      <c r="D6" s="145"/>
      <c r="E6" s="145"/>
      <c r="F6" s="139" t="s">
        <v>137</v>
      </c>
      <c r="G6" s="145" t="s">
        <v>246</v>
      </c>
      <c r="H6" s="145"/>
      <c r="I6" s="145"/>
    </row>
    <row r="7" ht="19.5" customHeight="1" spans="1:9">
      <c r="A7" s="139" t="s">
        <v>249</v>
      </c>
      <c r="B7" s="139"/>
      <c r="C7" s="139" t="s">
        <v>11</v>
      </c>
      <c r="D7" s="139" t="s">
        <v>249</v>
      </c>
      <c r="E7" s="139"/>
      <c r="F7" s="139" t="s">
        <v>12</v>
      </c>
      <c r="G7" s="139" t="s">
        <v>23</v>
      </c>
      <c r="H7" s="139" t="s">
        <v>27</v>
      </c>
      <c r="I7" s="139" t="s">
        <v>32</v>
      </c>
    </row>
    <row r="8" ht="19.5" customHeight="1" spans="1:9">
      <c r="A8" s="140" t="s">
        <v>250</v>
      </c>
      <c r="B8" s="139" t="s">
        <v>11</v>
      </c>
      <c r="C8" s="142" t="s">
        <v>14</v>
      </c>
      <c r="D8" s="140" t="s">
        <v>15</v>
      </c>
      <c r="E8" s="139" t="s">
        <v>25</v>
      </c>
      <c r="F8" s="142" t="s">
        <v>17</v>
      </c>
      <c r="G8" s="142" t="s">
        <v>17</v>
      </c>
      <c r="H8" s="142"/>
      <c r="I8" s="142"/>
    </row>
    <row r="9" ht="19.5" customHeight="1" spans="1:9">
      <c r="A9" s="140" t="s">
        <v>251</v>
      </c>
      <c r="B9" s="139" t="s">
        <v>12</v>
      </c>
      <c r="C9" s="142" t="s">
        <v>19</v>
      </c>
      <c r="D9" s="140" t="s">
        <v>20</v>
      </c>
      <c r="E9" s="139" t="s">
        <v>30</v>
      </c>
      <c r="F9" s="142"/>
      <c r="G9" s="142"/>
      <c r="H9" s="142"/>
      <c r="I9" s="142"/>
    </row>
    <row r="10" ht="19.5" customHeight="1" spans="1:9">
      <c r="A10" s="140" t="s">
        <v>252</v>
      </c>
      <c r="B10" s="139" t="s">
        <v>23</v>
      </c>
      <c r="C10" s="142"/>
      <c r="D10" s="140" t="s">
        <v>24</v>
      </c>
      <c r="E10" s="139" t="s">
        <v>34</v>
      </c>
      <c r="F10" s="142"/>
      <c r="G10" s="142"/>
      <c r="H10" s="142"/>
      <c r="I10" s="142"/>
    </row>
    <row r="11" ht="19.5" customHeight="1" spans="1:9">
      <c r="A11" s="140"/>
      <c r="B11" s="139" t="s">
        <v>27</v>
      </c>
      <c r="C11" s="142"/>
      <c r="D11" s="140" t="s">
        <v>29</v>
      </c>
      <c r="E11" s="139" t="s">
        <v>38</v>
      </c>
      <c r="F11" s="142"/>
      <c r="G11" s="142"/>
      <c r="H11" s="142"/>
      <c r="I11" s="142"/>
    </row>
    <row r="12" ht="19.5" customHeight="1" spans="1:9">
      <c r="A12" s="140"/>
      <c r="B12" s="139" t="s">
        <v>32</v>
      </c>
      <c r="C12" s="142"/>
      <c r="D12" s="140" t="s">
        <v>33</v>
      </c>
      <c r="E12" s="139" t="s">
        <v>42</v>
      </c>
      <c r="F12" s="142"/>
      <c r="G12" s="142"/>
      <c r="H12" s="142"/>
      <c r="I12" s="142"/>
    </row>
    <row r="13" ht="19.5" customHeight="1" spans="1:9">
      <c r="A13" s="140"/>
      <c r="B13" s="139" t="s">
        <v>36</v>
      </c>
      <c r="C13" s="142"/>
      <c r="D13" s="140" t="s">
        <v>37</v>
      </c>
      <c r="E13" s="139" t="s">
        <v>46</v>
      </c>
      <c r="F13" s="142"/>
      <c r="G13" s="142"/>
      <c r="H13" s="142"/>
      <c r="I13" s="142"/>
    </row>
    <row r="14" ht="19.5" customHeight="1" spans="1:9">
      <c r="A14" s="140"/>
      <c r="B14" s="139" t="s">
        <v>40</v>
      </c>
      <c r="C14" s="142"/>
      <c r="D14" s="140" t="s">
        <v>41</v>
      </c>
      <c r="E14" s="139" t="s">
        <v>50</v>
      </c>
      <c r="F14" s="142"/>
      <c r="G14" s="142"/>
      <c r="H14" s="142"/>
      <c r="I14" s="142"/>
    </row>
    <row r="15" ht="19.5" customHeight="1" spans="1:9">
      <c r="A15" s="140"/>
      <c r="B15" s="139" t="s">
        <v>44</v>
      </c>
      <c r="C15" s="142"/>
      <c r="D15" s="140" t="s">
        <v>45</v>
      </c>
      <c r="E15" s="139" t="s">
        <v>54</v>
      </c>
      <c r="F15" s="142" t="s">
        <v>47</v>
      </c>
      <c r="G15" s="142" t="s">
        <v>47</v>
      </c>
      <c r="H15" s="142"/>
      <c r="I15" s="142"/>
    </row>
    <row r="16" ht="19.5" customHeight="1" spans="1:9">
      <c r="A16" s="140"/>
      <c r="B16" s="139" t="s">
        <v>48</v>
      </c>
      <c r="C16" s="142"/>
      <c r="D16" s="140" t="s">
        <v>49</v>
      </c>
      <c r="E16" s="139" t="s">
        <v>57</v>
      </c>
      <c r="F16" s="142" t="s">
        <v>51</v>
      </c>
      <c r="G16" s="142" t="s">
        <v>51</v>
      </c>
      <c r="H16" s="142"/>
      <c r="I16" s="142"/>
    </row>
    <row r="17" ht="19.5" customHeight="1" spans="1:9">
      <c r="A17" s="140"/>
      <c r="B17" s="139" t="s">
        <v>52</v>
      </c>
      <c r="C17" s="142"/>
      <c r="D17" s="140" t="s">
        <v>53</v>
      </c>
      <c r="E17" s="139" t="s">
        <v>60</v>
      </c>
      <c r="F17" s="142"/>
      <c r="G17" s="142"/>
      <c r="H17" s="142"/>
      <c r="I17" s="142"/>
    </row>
    <row r="18" ht="19.5" customHeight="1" spans="1:9">
      <c r="A18" s="140"/>
      <c r="B18" s="139" t="s">
        <v>55</v>
      </c>
      <c r="C18" s="142"/>
      <c r="D18" s="140" t="s">
        <v>56</v>
      </c>
      <c r="E18" s="139" t="s">
        <v>64</v>
      </c>
      <c r="F18" s="142"/>
      <c r="G18" s="142"/>
      <c r="H18" s="142"/>
      <c r="I18" s="142"/>
    </row>
    <row r="19" ht="19.5" customHeight="1" spans="1:9">
      <c r="A19" s="140"/>
      <c r="B19" s="139" t="s">
        <v>58</v>
      </c>
      <c r="C19" s="142"/>
      <c r="D19" s="140" t="s">
        <v>59</v>
      </c>
      <c r="E19" s="139" t="s">
        <v>67</v>
      </c>
      <c r="F19" s="142" t="s">
        <v>61</v>
      </c>
      <c r="G19" s="142" t="s">
        <v>61</v>
      </c>
      <c r="H19" s="142"/>
      <c r="I19" s="142"/>
    </row>
    <row r="20" ht="19.5" customHeight="1" spans="1:9">
      <c r="A20" s="140"/>
      <c r="B20" s="139" t="s">
        <v>62</v>
      </c>
      <c r="C20" s="142"/>
      <c r="D20" s="140" t="s">
        <v>63</v>
      </c>
      <c r="E20" s="139" t="s">
        <v>70</v>
      </c>
      <c r="F20" s="142"/>
      <c r="G20" s="142"/>
      <c r="H20" s="142"/>
      <c r="I20" s="142"/>
    </row>
    <row r="21" ht="19.5" customHeight="1" spans="1:9">
      <c r="A21" s="140"/>
      <c r="B21" s="139" t="s">
        <v>65</v>
      </c>
      <c r="C21" s="142"/>
      <c r="D21" s="140" t="s">
        <v>66</v>
      </c>
      <c r="E21" s="139" t="s">
        <v>73</v>
      </c>
      <c r="F21" s="142"/>
      <c r="G21" s="142"/>
      <c r="H21" s="142"/>
      <c r="I21" s="142"/>
    </row>
    <row r="22" ht="19.5" customHeight="1" spans="1:9">
      <c r="A22" s="140"/>
      <c r="B22" s="139" t="s">
        <v>68</v>
      </c>
      <c r="C22" s="142"/>
      <c r="D22" s="140" t="s">
        <v>69</v>
      </c>
      <c r="E22" s="139" t="s">
        <v>76</v>
      </c>
      <c r="F22" s="142"/>
      <c r="G22" s="142"/>
      <c r="H22" s="142"/>
      <c r="I22" s="142"/>
    </row>
    <row r="23" ht="19.5" customHeight="1" spans="1:9">
      <c r="A23" s="140"/>
      <c r="B23" s="139" t="s">
        <v>71</v>
      </c>
      <c r="C23" s="142"/>
      <c r="D23" s="140" t="s">
        <v>72</v>
      </c>
      <c r="E23" s="139" t="s">
        <v>79</v>
      </c>
      <c r="F23" s="142"/>
      <c r="G23" s="142"/>
      <c r="H23" s="142"/>
      <c r="I23" s="142"/>
    </row>
    <row r="24" ht="19.5" customHeight="1" spans="1:9">
      <c r="A24" s="140"/>
      <c r="B24" s="139" t="s">
        <v>74</v>
      </c>
      <c r="C24" s="142"/>
      <c r="D24" s="140" t="s">
        <v>75</v>
      </c>
      <c r="E24" s="139" t="s">
        <v>82</v>
      </c>
      <c r="F24" s="142"/>
      <c r="G24" s="142"/>
      <c r="H24" s="142"/>
      <c r="I24" s="142"/>
    </row>
    <row r="25" ht="19.5" customHeight="1" spans="1:9">
      <c r="A25" s="140"/>
      <c r="B25" s="139" t="s">
        <v>77</v>
      </c>
      <c r="C25" s="142"/>
      <c r="D25" s="140" t="s">
        <v>78</v>
      </c>
      <c r="E25" s="139" t="s">
        <v>86</v>
      </c>
      <c r="F25" s="142"/>
      <c r="G25" s="142"/>
      <c r="H25" s="142"/>
      <c r="I25" s="142"/>
    </row>
    <row r="26" ht="19.5" customHeight="1" spans="1:9">
      <c r="A26" s="140"/>
      <c r="B26" s="139" t="s">
        <v>80</v>
      </c>
      <c r="C26" s="142"/>
      <c r="D26" s="140" t="s">
        <v>81</v>
      </c>
      <c r="E26" s="139" t="s">
        <v>89</v>
      </c>
      <c r="F26" s="142" t="s">
        <v>83</v>
      </c>
      <c r="G26" s="142" t="s">
        <v>83</v>
      </c>
      <c r="H26" s="142"/>
      <c r="I26" s="142"/>
    </row>
    <row r="27" ht="19.5" customHeight="1" spans="1:9">
      <c r="A27" s="140"/>
      <c r="B27" s="139" t="s">
        <v>84</v>
      </c>
      <c r="C27" s="142"/>
      <c r="D27" s="140" t="s">
        <v>85</v>
      </c>
      <c r="E27" s="139" t="s">
        <v>92</v>
      </c>
      <c r="F27" s="142"/>
      <c r="G27" s="142"/>
      <c r="H27" s="142"/>
      <c r="I27" s="142"/>
    </row>
    <row r="28" ht="19.5" customHeight="1" spans="1:9">
      <c r="A28" s="140"/>
      <c r="B28" s="139" t="s">
        <v>87</v>
      </c>
      <c r="C28" s="142"/>
      <c r="D28" s="140" t="s">
        <v>88</v>
      </c>
      <c r="E28" s="139" t="s">
        <v>95</v>
      </c>
      <c r="F28" s="142"/>
      <c r="G28" s="142"/>
      <c r="H28" s="142"/>
      <c r="I28" s="142"/>
    </row>
    <row r="29" ht="19.5" customHeight="1" spans="1:9">
      <c r="A29" s="140"/>
      <c r="B29" s="139" t="s">
        <v>90</v>
      </c>
      <c r="C29" s="142"/>
      <c r="D29" s="140" t="s">
        <v>91</v>
      </c>
      <c r="E29" s="139" t="s">
        <v>98</v>
      </c>
      <c r="F29" s="142"/>
      <c r="G29" s="142"/>
      <c r="H29" s="142"/>
      <c r="I29" s="142"/>
    </row>
    <row r="30" ht="19.5" customHeight="1" spans="1:9">
      <c r="A30" s="140"/>
      <c r="B30" s="139" t="s">
        <v>93</v>
      </c>
      <c r="C30" s="142"/>
      <c r="D30" s="140" t="s">
        <v>94</v>
      </c>
      <c r="E30" s="139" t="s">
        <v>101</v>
      </c>
      <c r="F30" s="142" t="s">
        <v>19</v>
      </c>
      <c r="G30" s="142"/>
      <c r="H30" s="142" t="s">
        <v>19</v>
      </c>
      <c r="I30" s="142"/>
    </row>
    <row r="31" ht="19.5" customHeight="1" spans="1:9">
      <c r="A31" s="140"/>
      <c r="B31" s="139" t="s">
        <v>96</v>
      </c>
      <c r="C31" s="142"/>
      <c r="D31" s="140" t="s">
        <v>97</v>
      </c>
      <c r="E31" s="139" t="s">
        <v>104</v>
      </c>
      <c r="F31" s="142"/>
      <c r="G31" s="142"/>
      <c r="H31" s="142"/>
      <c r="I31" s="142"/>
    </row>
    <row r="32" ht="19.5" customHeight="1" spans="1:9">
      <c r="A32" s="140"/>
      <c r="B32" s="139" t="s">
        <v>99</v>
      </c>
      <c r="C32" s="142"/>
      <c r="D32" s="140" t="s">
        <v>100</v>
      </c>
      <c r="E32" s="139" t="s">
        <v>109</v>
      </c>
      <c r="F32" s="142"/>
      <c r="G32" s="142"/>
      <c r="H32" s="142"/>
      <c r="I32" s="142"/>
    </row>
    <row r="33" ht="19.5" customHeight="1" spans="1:9">
      <c r="A33" s="140"/>
      <c r="B33" s="139" t="s">
        <v>102</v>
      </c>
      <c r="C33" s="142"/>
      <c r="D33" s="140" t="s">
        <v>103</v>
      </c>
      <c r="E33" s="139" t="s">
        <v>114</v>
      </c>
      <c r="F33" s="142"/>
      <c r="G33" s="142"/>
      <c r="H33" s="142"/>
      <c r="I33" s="142"/>
    </row>
    <row r="34" ht="19.5" customHeight="1" spans="1:9">
      <c r="A34" s="139" t="s">
        <v>105</v>
      </c>
      <c r="B34" s="139" t="s">
        <v>106</v>
      </c>
      <c r="C34" s="142" t="s">
        <v>107</v>
      </c>
      <c r="D34" s="139" t="s">
        <v>108</v>
      </c>
      <c r="E34" s="139" t="s">
        <v>119</v>
      </c>
      <c r="F34" s="142" t="s">
        <v>110</v>
      </c>
      <c r="G34" s="142" t="s">
        <v>253</v>
      </c>
      <c r="H34" s="142" t="s">
        <v>19</v>
      </c>
      <c r="I34" s="142"/>
    </row>
    <row r="35" ht="19.5" customHeight="1" spans="1:9">
      <c r="A35" s="140" t="s">
        <v>254</v>
      </c>
      <c r="B35" s="139" t="s">
        <v>112</v>
      </c>
      <c r="C35" s="142" t="s">
        <v>255</v>
      </c>
      <c r="D35" s="140" t="s">
        <v>256</v>
      </c>
      <c r="E35" s="139" t="s">
        <v>124</v>
      </c>
      <c r="F35" s="142" t="s">
        <v>257</v>
      </c>
      <c r="G35" s="142" t="s">
        <v>257</v>
      </c>
      <c r="H35" s="142" t="s">
        <v>28</v>
      </c>
      <c r="I35" s="142"/>
    </row>
    <row r="36" ht="19.5" customHeight="1" spans="1:9">
      <c r="A36" s="140" t="s">
        <v>250</v>
      </c>
      <c r="B36" s="139" t="s">
        <v>116</v>
      </c>
      <c r="C36" s="142" t="s">
        <v>255</v>
      </c>
      <c r="D36" s="140"/>
      <c r="E36" s="139" t="s">
        <v>258</v>
      </c>
      <c r="F36" s="142"/>
      <c r="G36" s="142"/>
      <c r="H36" s="142"/>
      <c r="I36" s="142"/>
    </row>
    <row r="37" ht="19.5" customHeight="1" spans="1:9">
      <c r="A37" s="140" t="s">
        <v>251</v>
      </c>
      <c r="B37" s="139" t="s">
        <v>122</v>
      </c>
      <c r="C37" s="142" t="s">
        <v>28</v>
      </c>
      <c r="D37" s="139"/>
      <c r="E37" s="139" t="s">
        <v>259</v>
      </c>
      <c r="F37" s="142"/>
      <c r="G37" s="142"/>
      <c r="H37" s="142"/>
      <c r="I37" s="142"/>
    </row>
    <row r="38" ht="19.5" customHeight="1" spans="1:9">
      <c r="A38" s="140" t="s">
        <v>252</v>
      </c>
      <c r="B38" s="139" t="s">
        <v>16</v>
      </c>
      <c r="C38" s="142"/>
      <c r="D38" s="140"/>
      <c r="E38" s="139" t="s">
        <v>260</v>
      </c>
      <c r="F38" s="142"/>
      <c r="G38" s="142"/>
      <c r="H38" s="142"/>
      <c r="I38" s="142"/>
    </row>
    <row r="39" ht="19.5" customHeight="1" spans="1:9">
      <c r="A39" s="139" t="s">
        <v>121</v>
      </c>
      <c r="B39" s="139" t="s">
        <v>21</v>
      </c>
      <c r="C39" s="142" t="s">
        <v>261</v>
      </c>
      <c r="D39" s="139" t="s">
        <v>121</v>
      </c>
      <c r="E39" s="139" t="s">
        <v>262</v>
      </c>
      <c r="F39" s="142" t="s">
        <v>261</v>
      </c>
      <c r="G39" s="142" t="s">
        <v>263</v>
      </c>
      <c r="H39" s="142" t="s">
        <v>19</v>
      </c>
      <c r="I39" s="142"/>
    </row>
    <row r="40" ht="19.5" customHeight="1" spans="1:9">
      <c r="A40" s="151" t="s">
        <v>264</v>
      </c>
      <c r="B40" s="151"/>
      <c r="C40" s="151"/>
      <c r="D40" s="151"/>
      <c r="E40" s="151"/>
      <c r="F40" s="151"/>
      <c r="G40" s="151"/>
      <c r="H40" s="151"/>
      <c r="I40" s="15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19"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0" t="s">
        <v>265</v>
      </c>
    </row>
    <row r="2" ht="14.25" spans="20:20">
      <c r="T2" s="138" t="s">
        <v>266</v>
      </c>
    </row>
    <row r="3" ht="14.25" spans="1:20">
      <c r="A3" s="138" t="s">
        <v>2</v>
      </c>
      <c r="T3" s="138" t="s">
        <v>3</v>
      </c>
    </row>
    <row r="4" ht="19.5" customHeight="1" spans="1:20">
      <c r="A4" s="145" t="s">
        <v>6</v>
      </c>
      <c r="B4" s="145"/>
      <c r="C4" s="145"/>
      <c r="D4" s="145"/>
      <c r="E4" s="145" t="s">
        <v>267</v>
      </c>
      <c r="F4" s="145"/>
      <c r="G4" s="145"/>
      <c r="H4" s="145" t="s">
        <v>268</v>
      </c>
      <c r="I4" s="145"/>
      <c r="J4" s="145"/>
      <c r="K4" s="145" t="s">
        <v>269</v>
      </c>
      <c r="L4" s="145"/>
      <c r="M4" s="145"/>
      <c r="N4" s="145"/>
      <c r="O4" s="145"/>
      <c r="P4" s="145" t="s">
        <v>118</v>
      </c>
      <c r="Q4" s="145"/>
      <c r="R4" s="145"/>
      <c r="S4" s="145"/>
      <c r="T4" s="145"/>
    </row>
    <row r="5" ht="19.5" customHeight="1" spans="1:20">
      <c r="A5" s="145" t="s">
        <v>135</v>
      </c>
      <c r="B5" s="145"/>
      <c r="C5" s="145"/>
      <c r="D5" s="145" t="s">
        <v>136</v>
      </c>
      <c r="E5" s="145" t="s">
        <v>142</v>
      </c>
      <c r="F5" s="145" t="s">
        <v>270</v>
      </c>
      <c r="G5" s="145" t="s">
        <v>271</v>
      </c>
      <c r="H5" s="145" t="s">
        <v>142</v>
      </c>
      <c r="I5" s="145" t="s">
        <v>215</v>
      </c>
      <c r="J5" s="145" t="s">
        <v>216</v>
      </c>
      <c r="K5" s="145" t="s">
        <v>142</v>
      </c>
      <c r="L5" s="145" t="s">
        <v>215</v>
      </c>
      <c r="M5" s="145"/>
      <c r="N5" s="145" t="s">
        <v>215</v>
      </c>
      <c r="O5" s="145" t="s">
        <v>216</v>
      </c>
      <c r="P5" s="145" t="s">
        <v>142</v>
      </c>
      <c r="Q5" s="145" t="s">
        <v>270</v>
      </c>
      <c r="R5" s="145" t="s">
        <v>271</v>
      </c>
      <c r="S5" s="145" t="s">
        <v>271</v>
      </c>
      <c r="T5" s="145"/>
    </row>
    <row r="6" ht="19.5" customHeight="1" spans="1:20">
      <c r="A6" s="145"/>
      <c r="B6" s="145"/>
      <c r="C6" s="145"/>
      <c r="D6" s="145"/>
      <c r="E6" s="145"/>
      <c r="F6" s="145"/>
      <c r="G6" s="145" t="s">
        <v>137</v>
      </c>
      <c r="H6" s="145"/>
      <c r="I6" s="145" t="s">
        <v>272</v>
      </c>
      <c r="J6" s="145" t="s">
        <v>137</v>
      </c>
      <c r="K6" s="145"/>
      <c r="L6" s="145" t="s">
        <v>137</v>
      </c>
      <c r="M6" s="145" t="s">
        <v>273</v>
      </c>
      <c r="N6" s="145" t="s">
        <v>272</v>
      </c>
      <c r="O6" s="145" t="s">
        <v>137</v>
      </c>
      <c r="P6" s="145"/>
      <c r="Q6" s="145"/>
      <c r="R6" s="145" t="s">
        <v>137</v>
      </c>
      <c r="S6" s="145" t="s">
        <v>274</v>
      </c>
      <c r="T6" s="145" t="s">
        <v>275</v>
      </c>
    </row>
    <row r="7" ht="19.5" customHeight="1" spans="1:20">
      <c r="A7" s="145"/>
      <c r="B7" s="145"/>
      <c r="C7" s="145"/>
      <c r="D7" s="145"/>
      <c r="E7" s="145"/>
      <c r="F7" s="145"/>
      <c r="G7" s="145"/>
      <c r="H7" s="145"/>
      <c r="I7" s="145"/>
      <c r="J7" s="145"/>
      <c r="K7" s="145"/>
      <c r="L7" s="145"/>
      <c r="M7" s="145"/>
      <c r="N7" s="145"/>
      <c r="O7" s="145"/>
      <c r="P7" s="145"/>
      <c r="Q7" s="145"/>
      <c r="R7" s="145"/>
      <c r="S7" s="145"/>
      <c r="T7" s="145"/>
    </row>
    <row r="8" ht="19.5" customHeight="1" spans="1:20">
      <c r="A8" s="145" t="s">
        <v>139</v>
      </c>
      <c r="B8" s="145" t="s">
        <v>140</v>
      </c>
      <c r="C8" s="145" t="s">
        <v>141</v>
      </c>
      <c r="D8" s="145" t="s">
        <v>10</v>
      </c>
      <c r="E8" s="139" t="s">
        <v>11</v>
      </c>
      <c r="F8" s="139" t="s">
        <v>12</v>
      </c>
      <c r="G8" s="139" t="s">
        <v>23</v>
      </c>
      <c r="H8" s="139" t="s">
        <v>27</v>
      </c>
      <c r="I8" s="139" t="s">
        <v>32</v>
      </c>
      <c r="J8" s="139" t="s">
        <v>36</v>
      </c>
      <c r="K8" s="139" t="s">
        <v>40</v>
      </c>
      <c r="L8" s="139" t="s">
        <v>44</v>
      </c>
      <c r="M8" s="139" t="s">
        <v>48</v>
      </c>
      <c r="N8" s="139" t="s">
        <v>52</v>
      </c>
      <c r="O8" s="139" t="s">
        <v>55</v>
      </c>
      <c r="P8" s="139" t="s">
        <v>58</v>
      </c>
      <c r="Q8" s="139" t="s">
        <v>62</v>
      </c>
      <c r="R8" s="139" t="s">
        <v>65</v>
      </c>
      <c r="S8" s="139" t="s">
        <v>68</v>
      </c>
      <c r="T8" s="139" t="s">
        <v>71</v>
      </c>
    </row>
    <row r="9" ht="19.5" customHeight="1" spans="1:20">
      <c r="A9" s="145"/>
      <c r="B9" s="145"/>
      <c r="C9" s="145"/>
      <c r="D9" s="145" t="s">
        <v>142</v>
      </c>
      <c r="E9" s="142" t="s">
        <v>255</v>
      </c>
      <c r="F9" s="142" t="s">
        <v>276</v>
      </c>
      <c r="G9" s="142" t="s">
        <v>277</v>
      </c>
      <c r="H9" s="142" t="s">
        <v>14</v>
      </c>
      <c r="I9" s="142" t="s">
        <v>278</v>
      </c>
      <c r="J9" s="142" t="s">
        <v>279</v>
      </c>
      <c r="K9" s="142" t="s">
        <v>253</v>
      </c>
      <c r="L9" s="142" t="s">
        <v>220</v>
      </c>
      <c r="M9" s="142" t="s">
        <v>280</v>
      </c>
      <c r="N9" s="142" t="s">
        <v>281</v>
      </c>
      <c r="O9" s="142" t="s">
        <v>282</v>
      </c>
      <c r="P9" s="142" t="s">
        <v>257</v>
      </c>
      <c r="Q9" s="142" t="s">
        <v>283</v>
      </c>
      <c r="R9" s="142" t="s">
        <v>284</v>
      </c>
      <c r="S9" s="142" t="s">
        <v>284</v>
      </c>
      <c r="T9" s="142" t="s">
        <v>28</v>
      </c>
    </row>
    <row r="10" ht="19.5" customHeight="1" spans="1:20">
      <c r="A10" s="151" t="s">
        <v>143</v>
      </c>
      <c r="B10" s="151"/>
      <c r="C10" s="151"/>
      <c r="D10" s="151" t="s">
        <v>144</v>
      </c>
      <c r="E10" s="142" t="s">
        <v>285</v>
      </c>
      <c r="F10" s="142" t="s">
        <v>286</v>
      </c>
      <c r="G10" s="142" t="s">
        <v>287</v>
      </c>
      <c r="H10" s="142" t="s">
        <v>145</v>
      </c>
      <c r="I10" s="142" t="s">
        <v>288</v>
      </c>
      <c r="J10" s="142" t="s">
        <v>289</v>
      </c>
      <c r="K10" s="142" t="s">
        <v>17</v>
      </c>
      <c r="L10" s="142" t="s">
        <v>222</v>
      </c>
      <c r="M10" s="142" t="s">
        <v>290</v>
      </c>
      <c r="N10" s="142" t="s">
        <v>291</v>
      </c>
      <c r="O10" s="142" t="s">
        <v>223</v>
      </c>
      <c r="P10" s="142" t="s">
        <v>257</v>
      </c>
      <c r="Q10" s="142" t="s">
        <v>283</v>
      </c>
      <c r="R10" s="142" t="s">
        <v>284</v>
      </c>
      <c r="S10" s="142" t="s">
        <v>284</v>
      </c>
      <c r="T10" s="142" t="s">
        <v>28</v>
      </c>
    </row>
    <row r="11" ht="19.5" customHeight="1" spans="1:20">
      <c r="A11" s="151" t="s">
        <v>146</v>
      </c>
      <c r="B11" s="151"/>
      <c r="C11" s="151"/>
      <c r="D11" s="151" t="s">
        <v>147</v>
      </c>
      <c r="E11" s="142" t="s">
        <v>28</v>
      </c>
      <c r="F11" s="142" t="s">
        <v>28</v>
      </c>
      <c r="G11" s="142" t="s">
        <v>28</v>
      </c>
      <c r="H11" s="142" t="s">
        <v>148</v>
      </c>
      <c r="I11" s="142" t="s">
        <v>148</v>
      </c>
      <c r="J11" s="142"/>
      <c r="K11" s="142" t="s">
        <v>148</v>
      </c>
      <c r="L11" s="142" t="s">
        <v>148</v>
      </c>
      <c r="M11" s="142" t="s">
        <v>148</v>
      </c>
      <c r="N11" s="142" t="s">
        <v>28</v>
      </c>
      <c r="O11" s="142"/>
      <c r="P11" s="142" t="s">
        <v>28</v>
      </c>
      <c r="Q11" s="142" t="s">
        <v>28</v>
      </c>
      <c r="R11" s="142" t="s">
        <v>28</v>
      </c>
      <c r="S11" s="142" t="s">
        <v>28</v>
      </c>
      <c r="T11" s="142" t="s">
        <v>28</v>
      </c>
    </row>
    <row r="12" ht="19.5" customHeight="1" spans="1:20">
      <c r="A12" s="151" t="s">
        <v>149</v>
      </c>
      <c r="B12" s="151"/>
      <c r="C12" s="151"/>
      <c r="D12" s="151" t="s">
        <v>150</v>
      </c>
      <c r="E12" s="142" t="s">
        <v>28</v>
      </c>
      <c r="F12" s="142" t="s">
        <v>28</v>
      </c>
      <c r="G12" s="142" t="s">
        <v>28</v>
      </c>
      <c r="H12" s="142" t="s">
        <v>148</v>
      </c>
      <c r="I12" s="142" t="s">
        <v>148</v>
      </c>
      <c r="J12" s="142"/>
      <c r="K12" s="142" t="s">
        <v>148</v>
      </c>
      <c r="L12" s="142" t="s">
        <v>148</v>
      </c>
      <c r="M12" s="142" t="s">
        <v>148</v>
      </c>
      <c r="N12" s="142" t="s">
        <v>28</v>
      </c>
      <c r="O12" s="142"/>
      <c r="P12" s="142" t="s">
        <v>28</v>
      </c>
      <c r="Q12" s="142" t="s">
        <v>28</v>
      </c>
      <c r="R12" s="142" t="s">
        <v>28</v>
      </c>
      <c r="S12" s="142" t="s">
        <v>28</v>
      </c>
      <c r="T12" s="142" t="s">
        <v>28</v>
      </c>
    </row>
    <row r="13" ht="19.5" customHeight="1" spans="1:20">
      <c r="A13" s="151" t="s">
        <v>151</v>
      </c>
      <c r="B13" s="151"/>
      <c r="C13" s="151"/>
      <c r="D13" s="151" t="s">
        <v>152</v>
      </c>
      <c r="E13" s="142" t="s">
        <v>285</v>
      </c>
      <c r="F13" s="142" t="s">
        <v>286</v>
      </c>
      <c r="G13" s="142" t="s">
        <v>287</v>
      </c>
      <c r="H13" s="142" t="s">
        <v>153</v>
      </c>
      <c r="I13" s="142" t="s">
        <v>155</v>
      </c>
      <c r="J13" s="142" t="s">
        <v>289</v>
      </c>
      <c r="K13" s="142" t="s">
        <v>224</v>
      </c>
      <c r="L13" s="142" t="s">
        <v>225</v>
      </c>
      <c r="M13" s="142" t="s">
        <v>292</v>
      </c>
      <c r="N13" s="142" t="s">
        <v>291</v>
      </c>
      <c r="O13" s="142" t="s">
        <v>223</v>
      </c>
      <c r="P13" s="142" t="s">
        <v>257</v>
      </c>
      <c r="Q13" s="142" t="s">
        <v>283</v>
      </c>
      <c r="R13" s="142" t="s">
        <v>284</v>
      </c>
      <c r="S13" s="142" t="s">
        <v>284</v>
      </c>
      <c r="T13" s="142" t="s">
        <v>28</v>
      </c>
    </row>
    <row r="14" ht="19.5" customHeight="1" spans="1:20">
      <c r="A14" s="151" t="s">
        <v>154</v>
      </c>
      <c r="B14" s="151"/>
      <c r="C14" s="151"/>
      <c r="D14" s="151" t="s">
        <v>150</v>
      </c>
      <c r="E14" s="142" t="s">
        <v>293</v>
      </c>
      <c r="F14" s="142" t="s">
        <v>293</v>
      </c>
      <c r="G14" s="142" t="s">
        <v>28</v>
      </c>
      <c r="H14" s="142" t="s">
        <v>155</v>
      </c>
      <c r="I14" s="142" t="s">
        <v>155</v>
      </c>
      <c r="J14" s="142"/>
      <c r="K14" s="142" t="s">
        <v>226</v>
      </c>
      <c r="L14" s="142" t="s">
        <v>226</v>
      </c>
      <c r="M14" s="142" t="s">
        <v>292</v>
      </c>
      <c r="N14" s="142" t="s">
        <v>294</v>
      </c>
      <c r="O14" s="142"/>
      <c r="P14" s="142" t="s">
        <v>295</v>
      </c>
      <c r="Q14" s="142" t="s">
        <v>295</v>
      </c>
      <c r="R14" s="142" t="s">
        <v>28</v>
      </c>
      <c r="S14" s="142" t="s">
        <v>28</v>
      </c>
      <c r="T14" s="142" t="s">
        <v>28</v>
      </c>
    </row>
    <row r="15" ht="19.5" customHeight="1" spans="1:20">
      <c r="A15" s="151" t="s">
        <v>156</v>
      </c>
      <c r="B15" s="151"/>
      <c r="C15" s="151"/>
      <c r="D15" s="151" t="s">
        <v>157</v>
      </c>
      <c r="E15" s="142" t="s">
        <v>296</v>
      </c>
      <c r="F15" s="142" t="s">
        <v>297</v>
      </c>
      <c r="G15" s="142" t="s">
        <v>298</v>
      </c>
      <c r="H15" s="142" t="s">
        <v>158</v>
      </c>
      <c r="I15" s="142"/>
      <c r="J15" s="142" t="s">
        <v>158</v>
      </c>
      <c r="K15" s="142" t="s">
        <v>227</v>
      </c>
      <c r="L15" s="142" t="s">
        <v>228</v>
      </c>
      <c r="M15" s="142" t="s">
        <v>28</v>
      </c>
      <c r="N15" s="142" t="s">
        <v>228</v>
      </c>
      <c r="O15" s="142" t="s">
        <v>229</v>
      </c>
      <c r="P15" s="142" t="s">
        <v>299</v>
      </c>
      <c r="Q15" s="142" t="s">
        <v>299</v>
      </c>
      <c r="R15" s="142" t="s">
        <v>28</v>
      </c>
      <c r="S15" s="142" t="s">
        <v>28</v>
      </c>
      <c r="T15" s="142" t="s">
        <v>28</v>
      </c>
    </row>
    <row r="16" ht="19.5" customHeight="1" spans="1:20">
      <c r="A16" s="151" t="s">
        <v>159</v>
      </c>
      <c r="B16" s="151"/>
      <c r="C16" s="151"/>
      <c r="D16" s="151" t="s">
        <v>160</v>
      </c>
      <c r="E16" s="142" t="s">
        <v>300</v>
      </c>
      <c r="F16" s="142" t="s">
        <v>301</v>
      </c>
      <c r="G16" s="142" t="s">
        <v>284</v>
      </c>
      <c r="H16" s="142" t="s">
        <v>161</v>
      </c>
      <c r="I16" s="142"/>
      <c r="J16" s="142" t="s">
        <v>161</v>
      </c>
      <c r="K16" s="142" t="s">
        <v>161</v>
      </c>
      <c r="L16" s="142"/>
      <c r="M16" s="142"/>
      <c r="N16" s="142"/>
      <c r="O16" s="142" t="s">
        <v>161</v>
      </c>
      <c r="P16" s="142" t="s">
        <v>300</v>
      </c>
      <c r="Q16" s="142" t="s">
        <v>301</v>
      </c>
      <c r="R16" s="142" t="s">
        <v>284</v>
      </c>
      <c r="S16" s="142" t="s">
        <v>284</v>
      </c>
      <c r="T16" s="142" t="s">
        <v>28</v>
      </c>
    </row>
    <row r="17" ht="19.5" customHeight="1" spans="1:20">
      <c r="A17" s="151" t="s">
        <v>162</v>
      </c>
      <c r="B17" s="151"/>
      <c r="C17" s="151"/>
      <c r="D17" s="151" t="s">
        <v>163</v>
      </c>
      <c r="E17" s="142" t="s">
        <v>302</v>
      </c>
      <c r="F17" s="142" t="s">
        <v>302</v>
      </c>
      <c r="G17" s="142" t="s">
        <v>28</v>
      </c>
      <c r="H17" s="142" t="s">
        <v>164</v>
      </c>
      <c r="I17" s="142" t="s">
        <v>164</v>
      </c>
      <c r="J17" s="142"/>
      <c r="K17" s="142" t="s">
        <v>47</v>
      </c>
      <c r="L17" s="142" t="s">
        <v>47</v>
      </c>
      <c r="M17" s="142" t="s">
        <v>303</v>
      </c>
      <c r="N17" s="142" t="s">
        <v>304</v>
      </c>
      <c r="O17" s="142"/>
      <c r="P17" s="142" t="s">
        <v>28</v>
      </c>
      <c r="Q17" s="142" t="s">
        <v>28</v>
      </c>
      <c r="R17" s="142" t="s">
        <v>28</v>
      </c>
      <c r="S17" s="142" t="s">
        <v>28</v>
      </c>
      <c r="T17" s="142" t="s">
        <v>28</v>
      </c>
    </row>
    <row r="18" ht="19.5" customHeight="1" spans="1:20">
      <c r="A18" s="151" t="s">
        <v>165</v>
      </c>
      <c r="B18" s="151"/>
      <c r="C18" s="151"/>
      <c r="D18" s="151" t="s">
        <v>166</v>
      </c>
      <c r="E18" s="142" t="s">
        <v>302</v>
      </c>
      <c r="F18" s="142" t="s">
        <v>302</v>
      </c>
      <c r="G18" s="142" t="s">
        <v>28</v>
      </c>
      <c r="H18" s="142" t="s">
        <v>167</v>
      </c>
      <c r="I18" s="142" t="s">
        <v>167</v>
      </c>
      <c r="J18" s="142"/>
      <c r="K18" s="142" t="s">
        <v>230</v>
      </c>
      <c r="L18" s="142" t="s">
        <v>230</v>
      </c>
      <c r="M18" s="142" t="s">
        <v>305</v>
      </c>
      <c r="N18" s="142" t="s">
        <v>304</v>
      </c>
      <c r="O18" s="142"/>
      <c r="P18" s="142" t="s">
        <v>28</v>
      </c>
      <c r="Q18" s="142" t="s">
        <v>28</v>
      </c>
      <c r="R18" s="142" t="s">
        <v>28</v>
      </c>
      <c r="S18" s="142" t="s">
        <v>28</v>
      </c>
      <c r="T18" s="142" t="s">
        <v>28</v>
      </c>
    </row>
    <row r="19" ht="19.5" customHeight="1" spans="1:20">
      <c r="A19" s="151" t="s">
        <v>168</v>
      </c>
      <c r="B19" s="151"/>
      <c r="C19" s="151"/>
      <c r="D19" s="151" t="s">
        <v>169</v>
      </c>
      <c r="E19" s="142" t="s">
        <v>302</v>
      </c>
      <c r="F19" s="142" t="s">
        <v>302</v>
      </c>
      <c r="G19" s="142" t="s">
        <v>28</v>
      </c>
      <c r="H19" s="142" t="s">
        <v>170</v>
      </c>
      <c r="I19" s="142" t="s">
        <v>170</v>
      </c>
      <c r="J19" s="142"/>
      <c r="K19" s="142" t="s">
        <v>231</v>
      </c>
      <c r="L19" s="142" t="s">
        <v>231</v>
      </c>
      <c r="M19" s="142" t="s">
        <v>306</v>
      </c>
      <c r="N19" s="142" t="s">
        <v>304</v>
      </c>
      <c r="O19" s="142"/>
      <c r="P19" s="142" t="s">
        <v>28</v>
      </c>
      <c r="Q19" s="142" t="s">
        <v>28</v>
      </c>
      <c r="R19" s="142" t="s">
        <v>28</v>
      </c>
      <c r="S19" s="142" t="s">
        <v>28</v>
      </c>
      <c r="T19" s="142" t="s">
        <v>28</v>
      </c>
    </row>
    <row r="20" ht="19.5" customHeight="1" spans="1:20">
      <c r="A20" s="151" t="s">
        <v>171</v>
      </c>
      <c r="B20" s="151"/>
      <c r="C20" s="151"/>
      <c r="D20" s="151" t="s">
        <v>172</v>
      </c>
      <c r="E20" s="142" t="s">
        <v>28</v>
      </c>
      <c r="F20" s="142" t="s">
        <v>28</v>
      </c>
      <c r="G20" s="142" t="s">
        <v>28</v>
      </c>
      <c r="H20" s="142" t="s">
        <v>173</v>
      </c>
      <c r="I20" s="142" t="s">
        <v>173</v>
      </c>
      <c r="J20" s="142"/>
      <c r="K20" s="142" t="s">
        <v>173</v>
      </c>
      <c r="L20" s="142" t="s">
        <v>173</v>
      </c>
      <c r="M20" s="142" t="s">
        <v>173</v>
      </c>
      <c r="N20" s="142" t="s">
        <v>28</v>
      </c>
      <c r="O20" s="142"/>
      <c r="P20" s="142" t="s">
        <v>28</v>
      </c>
      <c r="Q20" s="142" t="s">
        <v>28</v>
      </c>
      <c r="R20" s="142" t="s">
        <v>28</v>
      </c>
      <c r="S20" s="142" t="s">
        <v>28</v>
      </c>
      <c r="T20" s="142" t="s">
        <v>28</v>
      </c>
    </row>
    <row r="21" ht="19.5" customHeight="1" spans="1:20">
      <c r="A21" s="151" t="s">
        <v>174</v>
      </c>
      <c r="B21" s="151"/>
      <c r="C21" s="151"/>
      <c r="D21" s="151" t="s">
        <v>175</v>
      </c>
      <c r="E21" s="142" t="s">
        <v>28</v>
      </c>
      <c r="F21" s="142" t="s">
        <v>28</v>
      </c>
      <c r="G21" s="142" t="s">
        <v>28</v>
      </c>
      <c r="H21" s="142" t="s">
        <v>176</v>
      </c>
      <c r="I21" s="142" t="s">
        <v>176</v>
      </c>
      <c r="J21" s="142"/>
      <c r="K21" s="142" t="s">
        <v>176</v>
      </c>
      <c r="L21" s="142" t="s">
        <v>176</v>
      </c>
      <c r="M21" s="142" t="s">
        <v>176</v>
      </c>
      <c r="N21" s="142" t="s">
        <v>28</v>
      </c>
      <c r="O21" s="142"/>
      <c r="P21" s="142" t="s">
        <v>28</v>
      </c>
      <c r="Q21" s="142" t="s">
        <v>28</v>
      </c>
      <c r="R21" s="142" t="s">
        <v>28</v>
      </c>
      <c r="S21" s="142" t="s">
        <v>28</v>
      </c>
      <c r="T21" s="142" t="s">
        <v>28</v>
      </c>
    </row>
    <row r="22" ht="19.5" customHeight="1" spans="1:20">
      <c r="A22" s="151" t="s">
        <v>177</v>
      </c>
      <c r="B22" s="151"/>
      <c r="C22" s="151"/>
      <c r="D22" s="151" t="s">
        <v>178</v>
      </c>
      <c r="E22" s="142" t="s">
        <v>28</v>
      </c>
      <c r="F22" s="142" t="s">
        <v>28</v>
      </c>
      <c r="G22" s="142" t="s">
        <v>28</v>
      </c>
      <c r="H22" s="142" t="s">
        <v>179</v>
      </c>
      <c r="I22" s="142" t="s">
        <v>179</v>
      </c>
      <c r="J22" s="142"/>
      <c r="K22" s="142" t="s">
        <v>179</v>
      </c>
      <c r="L22" s="142" t="s">
        <v>179</v>
      </c>
      <c r="M22" s="142" t="s">
        <v>179</v>
      </c>
      <c r="N22" s="142" t="s">
        <v>28</v>
      </c>
      <c r="O22" s="142"/>
      <c r="P22" s="142" t="s">
        <v>28</v>
      </c>
      <c r="Q22" s="142" t="s">
        <v>28</v>
      </c>
      <c r="R22" s="142" t="s">
        <v>28</v>
      </c>
      <c r="S22" s="142" t="s">
        <v>28</v>
      </c>
      <c r="T22" s="142" t="s">
        <v>28</v>
      </c>
    </row>
    <row r="23" ht="19.5" customHeight="1" spans="1:20">
      <c r="A23" s="151" t="s">
        <v>180</v>
      </c>
      <c r="B23" s="151"/>
      <c r="C23" s="151"/>
      <c r="D23" s="151" t="s">
        <v>181</v>
      </c>
      <c r="E23" s="142" t="s">
        <v>28</v>
      </c>
      <c r="F23" s="142" t="s">
        <v>28</v>
      </c>
      <c r="G23" s="142" t="s">
        <v>28</v>
      </c>
      <c r="H23" s="142" t="s">
        <v>179</v>
      </c>
      <c r="I23" s="142" t="s">
        <v>179</v>
      </c>
      <c r="J23" s="142"/>
      <c r="K23" s="142" t="s">
        <v>179</v>
      </c>
      <c r="L23" s="142" t="s">
        <v>179</v>
      </c>
      <c r="M23" s="142" t="s">
        <v>179</v>
      </c>
      <c r="N23" s="142" t="s">
        <v>28</v>
      </c>
      <c r="O23" s="142"/>
      <c r="P23" s="142" t="s">
        <v>28</v>
      </c>
      <c r="Q23" s="142" t="s">
        <v>28</v>
      </c>
      <c r="R23" s="142" t="s">
        <v>28</v>
      </c>
      <c r="S23" s="142" t="s">
        <v>28</v>
      </c>
      <c r="T23" s="142" t="s">
        <v>28</v>
      </c>
    </row>
    <row r="24" ht="19.5" customHeight="1" spans="1:20">
      <c r="A24" s="151" t="s">
        <v>182</v>
      </c>
      <c r="B24" s="151"/>
      <c r="C24" s="151"/>
      <c r="D24" s="151" t="s">
        <v>183</v>
      </c>
      <c r="E24" s="142" t="s">
        <v>307</v>
      </c>
      <c r="F24" s="142" t="s">
        <v>307</v>
      </c>
      <c r="G24" s="142" t="s">
        <v>28</v>
      </c>
      <c r="H24" s="142" t="s">
        <v>184</v>
      </c>
      <c r="I24" s="142" t="s">
        <v>184</v>
      </c>
      <c r="J24" s="142"/>
      <c r="K24" s="142" t="s">
        <v>51</v>
      </c>
      <c r="L24" s="142" t="s">
        <v>51</v>
      </c>
      <c r="M24" s="142" t="s">
        <v>51</v>
      </c>
      <c r="N24" s="142" t="s">
        <v>28</v>
      </c>
      <c r="O24" s="142"/>
      <c r="P24" s="142" t="s">
        <v>28</v>
      </c>
      <c r="Q24" s="142" t="s">
        <v>28</v>
      </c>
      <c r="R24" s="142" t="s">
        <v>28</v>
      </c>
      <c r="S24" s="142" t="s">
        <v>28</v>
      </c>
      <c r="T24" s="142" t="s">
        <v>28</v>
      </c>
    </row>
    <row r="25" ht="19.5" customHeight="1" spans="1:20">
      <c r="A25" s="151" t="s">
        <v>185</v>
      </c>
      <c r="B25" s="151"/>
      <c r="C25" s="151"/>
      <c r="D25" s="151" t="s">
        <v>186</v>
      </c>
      <c r="E25" s="142" t="s">
        <v>307</v>
      </c>
      <c r="F25" s="142" t="s">
        <v>307</v>
      </c>
      <c r="G25" s="142" t="s">
        <v>28</v>
      </c>
      <c r="H25" s="142" t="s">
        <v>184</v>
      </c>
      <c r="I25" s="142" t="s">
        <v>184</v>
      </c>
      <c r="J25" s="142"/>
      <c r="K25" s="142" t="s">
        <v>51</v>
      </c>
      <c r="L25" s="142" t="s">
        <v>51</v>
      </c>
      <c r="M25" s="142" t="s">
        <v>51</v>
      </c>
      <c r="N25" s="142" t="s">
        <v>28</v>
      </c>
      <c r="O25" s="142"/>
      <c r="P25" s="142" t="s">
        <v>28</v>
      </c>
      <c r="Q25" s="142" t="s">
        <v>28</v>
      </c>
      <c r="R25" s="142" t="s">
        <v>28</v>
      </c>
      <c r="S25" s="142" t="s">
        <v>28</v>
      </c>
      <c r="T25" s="142" t="s">
        <v>28</v>
      </c>
    </row>
    <row r="26" ht="19.5" customHeight="1" spans="1:20">
      <c r="A26" s="151" t="s">
        <v>187</v>
      </c>
      <c r="B26" s="151"/>
      <c r="C26" s="151"/>
      <c r="D26" s="151" t="s">
        <v>188</v>
      </c>
      <c r="E26" s="142" t="s">
        <v>307</v>
      </c>
      <c r="F26" s="142" t="s">
        <v>307</v>
      </c>
      <c r="G26" s="142" t="s">
        <v>28</v>
      </c>
      <c r="H26" s="142" t="s">
        <v>189</v>
      </c>
      <c r="I26" s="142" t="s">
        <v>189</v>
      </c>
      <c r="J26" s="142"/>
      <c r="K26" s="142" t="s">
        <v>232</v>
      </c>
      <c r="L26" s="142" t="s">
        <v>232</v>
      </c>
      <c r="M26" s="142" t="s">
        <v>232</v>
      </c>
      <c r="N26" s="142" t="s">
        <v>28</v>
      </c>
      <c r="O26" s="142"/>
      <c r="P26" s="142" t="s">
        <v>28</v>
      </c>
      <c r="Q26" s="142" t="s">
        <v>28</v>
      </c>
      <c r="R26" s="142" t="s">
        <v>28</v>
      </c>
      <c r="S26" s="142" t="s">
        <v>28</v>
      </c>
      <c r="T26" s="142" t="s">
        <v>28</v>
      </c>
    </row>
    <row r="27" ht="19.5" customHeight="1" spans="1:20">
      <c r="A27" s="151" t="s">
        <v>190</v>
      </c>
      <c r="B27" s="151"/>
      <c r="C27" s="151"/>
      <c r="D27" s="151" t="s">
        <v>191</v>
      </c>
      <c r="E27" s="142" t="s">
        <v>28</v>
      </c>
      <c r="F27" s="142" t="s">
        <v>28</v>
      </c>
      <c r="G27" s="142" t="s">
        <v>28</v>
      </c>
      <c r="H27" s="142" t="s">
        <v>192</v>
      </c>
      <c r="I27" s="142" t="s">
        <v>192</v>
      </c>
      <c r="J27" s="142"/>
      <c r="K27" s="142" t="s">
        <v>192</v>
      </c>
      <c r="L27" s="142" t="s">
        <v>192</v>
      </c>
      <c r="M27" s="142" t="s">
        <v>192</v>
      </c>
      <c r="N27" s="142" t="s">
        <v>28</v>
      </c>
      <c r="O27" s="142"/>
      <c r="P27" s="142" t="s">
        <v>28</v>
      </c>
      <c r="Q27" s="142" t="s">
        <v>28</v>
      </c>
      <c r="R27" s="142" t="s">
        <v>28</v>
      </c>
      <c r="S27" s="142" t="s">
        <v>28</v>
      </c>
      <c r="T27" s="142" t="s">
        <v>28</v>
      </c>
    </row>
    <row r="28" ht="19.5" customHeight="1" spans="1:20">
      <c r="A28" s="151" t="s">
        <v>193</v>
      </c>
      <c r="B28" s="151"/>
      <c r="C28" s="151"/>
      <c r="D28" s="151" t="s">
        <v>194</v>
      </c>
      <c r="E28" s="142" t="s">
        <v>235</v>
      </c>
      <c r="F28" s="142" t="s">
        <v>28</v>
      </c>
      <c r="G28" s="142" t="s">
        <v>235</v>
      </c>
      <c r="H28" s="142" t="s">
        <v>195</v>
      </c>
      <c r="I28" s="142"/>
      <c r="J28" s="142" t="s">
        <v>195</v>
      </c>
      <c r="K28" s="142" t="s">
        <v>61</v>
      </c>
      <c r="L28" s="142"/>
      <c r="M28" s="142"/>
      <c r="N28" s="142"/>
      <c r="O28" s="142" t="s">
        <v>61</v>
      </c>
      <c r="P28" s="142" t="s">
        <v>28</v>
      </c>
      <c r="Q28" s="142" t="s">
        <v>28</v>
      </c>
      <c r="R28" s="142" t="s">
        <v>28</v>
      </c>
      <c r="S28" s="142" t="s">
        <v>28</v>
      </c>
      <c r="T28" s="142" t="s">
        <v>28</v>
      </c>
    </row>
    <row r="29" ht="19.5" customHeight="1" spans="1:20">
      <c r="A29" s="151" t="s">
        <v>196</v>
      </c>
      <c r="B29" s="151"/>
      <c r="C29" s="151"/>
      <c r="D29" s="151" t="s">
        <v>197</v>
      </c>
      <c r="E29" s="142" t="s">
        <v>28</v>
      </c>
      <c r="F29" s="142" t="s">
        <v>28</v>
      </c>
      <c r="G29" s="142" t="s">
        <v>28</v>
      </c>
      <c r="H29" s="142" t="s">
        <v>195</v>
      </c>
      <c r="I29" s="142"/>
      <c r="J29" s="142" t="s">
        <v>195</v>
      </c>
      <c r="K29" s="142" t="s">
        <v>195</v>
      </c>
      <c r="L29" s="142"/>
      <c r="M29" s="142"/>
      <c r="N29" s="142"/>
      <c r="O29" s="142" t="s">
        <v>195</v>
      </c>
      <c r="P29" s="142" t="s">
        <v>28</v>
      </c>
      <c r="Q29" s="142" t="s">
        <v>28</v>
      </c>
      <c r="R29" s="142" t="s">
        <v>28</v>
      </c>
      <c r="S29" s="142" t="s">
        <v>28</v>
      </c>
      <c r="T29" s="142" t="s">
        <v>28</v>
      </c>
    </row>
    <row r="30" ht="19.5" customHeight="1" spans="1:20">
      <c r="A30" s="151" t="s">
        <v>198</v>
      </c>
      <c r="B30" s="151"/>
      <c r="C30" s="151"/>
      <c r="D30" s="151" t="s">
        <v>199</v>
      </c>
      <c r="E30" s="142" t="s">
        <v>28</v>
      </c>
      <c r="F30" s="142" t="s">
        <v>28</v>
      </c>
      <c r="G30" s="142" t="s">
        <v>28</v>
      </c>
      <c r="H30" s="142" t="s">
        <v>195</v>
      </c>
      <c r="I30" s="142"/>
      <c r="J30" s="142" t="s">
        <v>195</v>
      </c>
      <c r="K30" s="142" t="s">
        <v>195</v>
      </c>
      <c r="L30" s="142"/>
      <c r="M30" s="142"/>
      <c r="N30" s="142"/>
      <c r="O30" s="142" t="s">
        <v>195</v>
      </c>
      <c r="P30" s="142" t="s">
        <v>28</v>
      </c>
      <c r="Q30" s="142" t="s">
        <v>28</v>
      </c>
      <c r="R30" s="142" t="s">
        <v>28</v>
      </c>
      <c r="S30" s="142" t="s">
        <v>28</v>
      </c>
      <c r="T30" s="142" t="s">
        <v>28</v>
      </c>
    </row>
    <row r="31" ht="19.5" customHeight="1" spans="1:20">
      <c r="A31" s="151" t="s">
        <v>233</v>
      </c>
      <c r="B31" s="151"/>
      <c r="C31" s="151"/>
      <c r="D31" s="151" t="s">
        <v>234</v>
      </c>
      <c r="E31" s="142" t="s">
        <v>235</v>
      </c>
      <c r="F31" s="142" t="s">
        <v>28</v>
      </c>
      <c r="G31" s="142" t="s">
        <v>235</v>
      </c>
      <c r="H31" s="142"/>
      <c r="I31" s="142"/>
      <c r="J31" s="142"/>
      <c r="K31" s="142" t="s">
        <v>235</v>
      </c>
      <c r="L31" s="142"/>
      <c r="M31" s="142"/>
      <c r="N31" s="142"/>
      <c r="O31" s="142" t="s">
        <v>235</v>
      </c>
      <c r="P31" s="142" t="s">
        <v>28</v>
      </c>
      <c r="Q31" s="142" t="s">
        <v>28</v>
      </c>
      <c r="R31" s="142" t="s">
        <v>28</v>
      </c>
      <c r="S31" s="142" t="s">
        <v>28</v>
      </c>
      <c r="T31" s="142" t="s">
        <v>28</v>
      </c>
    </row>
    <row r="32" ht="19.5" customHeight="1" spans="1:20">
      <c r="A32" s="151" t="s">
        <v>236</v>
      </c>
      <c r="B32" s="151"/>
      <c r="C32" s="151"/>
      <c r="D32" s="151" t="s">
        <v>237</v>
      </c>
      <c r="E32" s="142" t="s">
        <v>235</v>
      </c>
      <c r="F32" s="142" t="s">
        <v>28</v>
      </c>
      <c r="G32" s="142" t="s">
        <v>235</v>
      </c>
      <c r="H32" s="142"/>
      <c r="I32" s="142"/>
      <c r="J32" s="142"/>
      <c r="K32" s="142" t="s">
        <v>235</v>
      </c>
      <c r="L32" s="142"/>
      <c r="M32" s="142"/>
      <c r="N32" s="142"/>
      <c r="O32" s="142" t="s">
        <v>235</v>
      </c>
      <c r="P32" s="142" t="s">
        <v>28</v>
      </c>
      <c r="Q32" s="142" t="s">
        <v>28</v>
      </c>
      <c r="R32" s="142" t="s">
        <v>28</v>
      </c>
      <c r="S32" s="142" t="s">
        <v>28</v>
      </c>
      <c r="T32" s="142" t="s">
        <v>28</v>
      </c>
    </row>
    <row r="33" ht="19.5" customHeight="1" spans="1:20">
      <c r="A33" s="151" t="s">
        <v>200</v>
      </c>
      <c r="B33" s="151"/>
      <c r="C33" s="151"/>
      <c r="D33" s="151" t="s">
        <v>201</v>
      </c>
      <c r="E33" s="142" t="s">
        <v>28</v>
      </c>
      <c r="F33" s="142" t="s">
        <v>28</v>
      </c>
      <c r="G33" s="142" t="s">
        <v>28</v>
      </c>
      <c r="H33" s="142" t="s">
        <v>83</v>
      </c>
      <c r="I33" s="142" t="s">
        <v>83</v>
      </c>
      <c r="J33" s="142"/>
      <c r="K33" s="142" t="s">
        <v>83</v>
      </c>
      <c r="L33" s="142" t="s">
        <v>83</v>
      </c>
      <c r="M33" s="142" t="s">
        <v>83</v>
      </c>
      <c r="N33" s="142" t="s">
        <v>28</v>
      </c>
      <c r="O33" s="142"/>
      <c r="P33" s="142" t="s">
        <v>28</v>
      </c>
      <c r="Q33" s="142" t="s">
        <v>28</v>
      </c>
      <c r="R33" s="142" t="s">
        <v>28</v>
      </c>
      <c r="S33" s="142" t="s">
        <v>28</v>
      </c>
      <c r="T33" s="142" t="s">
        <v>28</v>
      </c>
    </row>
    <row r="34" ht="19.5" customHeight="1" spans="1:20">
      <c r="A34" s="151" t="s">
        <v>202</v>
      </c>
      <c r="B34" s="151"/>
      <c r="C34" s="151"/>
      <c r="D34" s="151" t="s">
        <v>203</v>
      </c>
      <c r="E34" s="142" t="s">
        <v>28</v>
      </c>
      <c r="F34" s="142" t="s">
        <v>28</v>
      </c>
      <c r="G34" s="142" t="s">
        <v>28</v>
      </c>
      <c r="H34" s="142" t="s">
        <v>83</v>
      </c>
      <c r="I34" s="142" t="s">
        <v>83</v>
      </c>
      <c r="J34" s="142"/>
      <c r="K34" s="142" t="s">
        <v>83</v>
      </c>
      <c r="L34" s="142" t="s">
        <v>83</v>
      </c>
      <c r="M34" s="142" t="s">
        <v>83</v>
      </c>
      <c r="N34" s="142" t="s">
        <v>28</v>
      </c>
      <c r="O34" s="142"/>
      <c r="P34" s="142" t="s">
        <v>28</v>
      </c>
      <c r="Q34" s="142" t="s">
        <v>28</v>
      </c>
      <c r="R34" s="142" t="s">
        <v>28</v>
      </c>
      <c r="S34" s="142" t="s">
        <v>28</v>
      </c>
      <c r="T34" s="142" t="s">
        <v>28</v>
      </c>
    </row>
    <row r="35" ht="19.5" customHeight="1" spans="1:20">
      <c r="A35" s="151" t="s">
        <v>204</v>
      </c>
      <c r="B35" s="151"/>
      <c r="C35" s="151"/>
      <c r="D35" s="151" t="s">
        <v>205</v>
      </c>
      <c r="E35" s="142" t="s">
        <v>28</v>
      </c>
      <c r="F35" s="142" t="s">
        <v>28</v>
      </c>
      <c r="G35" s="142" t="s">
        <v>28</v>
      </c>
      <c r="H35" s="142" t="s">
        <v>83</v>
      </c>
      <c r="I35" s="142" t="s">
        <v>83</v>
      </c>
      <c r="J35" s="142"/>
      <c r="K35" s="142" t="s">
        <v>83</v>
      </c>
      <c r="L35" s="142" t="s">
        <v>83</v>
      </c>
      <c r="M35" s="142" t="s">
        <v>83</v>
      </c>
      <c r="N35" s="142" t="s">
        <v>28</v>
      </c>
      <c r="O35" s="142"/>
      <c r="P35" s="142" t="s">
        <v>28</v>
      </c>
      <c r="Q35" s="142" t="s">
        <v>28</v>
      </c>
      <c r="R35" s="142" t="s">
        <v>28</v>
      </c>
      <c r="S35" s="142" t="s">
        <v>28</v>
      </c>
      <c r="T35" s="142" t="s">
        <v>28</v>
      </c>
    </row>
    <row r="36" ht="19.5" customHeight="1" spans="1:20">
      <c r="A36" s="151" t="s">
        <v>308</v>
      </c>
      <c r="B36" s="151"/>
      <c r="C36" s="151"/>
      <c r="D36" s="151"/>
      <c r="E36" s="151"/>
      <c r="F36" s="151"/>
      <c r="G36" s="151"/>
      <c r="H36" s="151"/>
      <c r="I36" s="151"/>
      <c r="J36" s="151"/>
      <c r="K36" s="151"/>
      <c r="L36" s="151"/>
      <c r="M36" s="151"/>
      <c r="N36" s="151"/>
      <c r="O36" s="151"/>
      <c r="P36" s="151"/>
      <c r="Q36" s="151"/>
      <c r="R36" s="151"/>
      <c r="S36" s="151"/>
      <c r="T36" s="151"/>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0" t="s">
        <v>309</v>
      </c>
    </row>
    <row r="2" spans="9:9">
      <c r="I2" s="153" t="s">
        <v>310</v>
      </c>
    </row>
    <row r="3" spans="1:9">
      <c r="A3" s="153" t="s">
        <v>2</v>
      </c>
      <c r="I3" s="153" t="s">
        <v>3</v>
      </c>
    </row>
    <row r="4" ht="19.5" customHeight="1" spans="1:9">
      <c r="A4" s="145" t="s">
        <v>273</v>
      </c>
      <c r="B4" s="145"/>
      <c r="C4" s="145"/>
      <c r="D4" s="145" t="s">
        <v>272</v>
      </c>
      <c r="E4" s="145"/>
      <c r="F4" s="145"/>
      <c r="G4" s="145"/>
      <c r="H4" s="145"/>
      <c r="I4" s="145"/>
    </row>
    <row r="5" ht="19.5" customHeight="1" spans="1:9">
      <c r="A5" s="145" t="s">
        <v>311</v>
      </c>
      <c r="B5" s="145" t="s">
        <v>136</v>
      </c>
      <c r="C5" s="145" t="s">
        <v>8</v>
      </c>
      <c r="D5" s="145" t="s">
        <v>311</v>
      </c>
      <c r="E5" s="145" t="s">
        <v>136</v>
      </c>
      <c r="F5" s="145" t="s">
        <v>8</v>
      </c>
      <c r="G5" s="145" t="s">
        <v>311</v>
      </c>
      <c r="H5" s="145" t="s">
        <v>136</v>
      </c>
      <c r="I5" s="145" t="s">
        <v>8</v>
      </c>
    </row>
    <row r="6" ht="19.5" customHeight="1" spans="1:9">
      <c r="A6" s="145"/>
      <c r="B6" s="145"/>
      <c r="C6" s="145"/>
      <c r="D6" s="145"/>
      <c r="E6" s="145"/>
      <c r="F6" s="145"/>
      <c r="G6" s="145"/>
      <c r="H6" s="145"/>
      <c r="I6" s="145"/>
    </row>
    <row r="7" ht="19.5" customHeight="1" spans="1:9">
      <c r="A7" s="140" t="s">
        <v>312</v>
      </c>
      <c r="B7" s="140" t="s">
        <v>313</v>
      </c>
      <c r="C7" s="142" t="s">
        <v>314</v>
      </c>
      <c r="D7" s="140" t="s">
        <v>315</v>
      </c>
      <c r="E7" s="140" t="s">
        <v>316</v>
      </c>
      <c r="F7" s="142" t="s">
        <v>281</v>
      </c>
      <c r="G7" s="140" t="s">
        <v>317</v>
      </c>
      <c r="H7" s="140" t="s">
        <v>318</v>
      </c>
      <c r="I7" s="142" t="s">
        <v>28</v>
      </c>
    </row>
    <row r="8" ht="19.5" customHeight="1" spans="1:9">
      <c r="A8" s="140" t="s">
        <v>319</v>
      </c>
      <c r="B8" s="140" t="s">
        <v>320</v>
      </c>
      <c r="C8" s="142" t="s">
        <v>321</v>
      </c>
      <c r="D8" s="140" t="s">
        <v>322</v>
      </c>
      <c r="E8" s="140" t="s">
        <v>323</v>
      </c>
      <c r="F8" s="142" t="s">
        <v>324</v>
      </c>
      <c r="G8" s="140" t="s">
        <v>325</v>
      </c>
      <c r="H8" s="140" t="s">
        <v>326</v>
      </c>
      <c r="I8" s="142" t="s">
        <v>28</v>
      </c>
    </row>
    <row r="9" ht="19.5" customHeight="1" spans="1:9">
      <c r="A9" s="140" t="s">
        <v>327</v>
      </c>
      <c r="B9" s="140" t="s">
        <v>328</v>
      </c>
      <c r="C9" s="142" t="s">
        <v>329</v>
      </c>
      <c r="D9" s="140" t="s">
        <v>330</v>
      </c>
      <c r="E9" s="140" t="s">
        <v>331</v>
      </c>
      <c r="F9" s="142" t="s">
        <v>28</v>
      </c>
      <c r="G9" s="140" t="s">
        <v>332</v>
      </c>
      <c r="H9" s="140" t="s">
        <v>333</v>
      </c>
      <c r="I9" s="142" t="s">
        <v>28</v>
      </c>
    </row>
    <row r="10" ht="19.5" customHeight="1" spans="1:9">
      <c r="A10" s="140" t="s">
        <v>334</v>
      </c>
      <c r="B10" s="140" t="s">
        <v>335</v>
      </c>
      <c r="C10" s="142" t="s">
        <v>336</v>
      </c>
      <c r="D10" s="140" t="s">
        <v>337</v>
      </c>
      <c r="E10" s="140" t="s">
        <v>338</v>
      </c>
      <c r="F10" s="142" t="s">
        <v>28</v>
      </c>
      <c r="G10" s="140" t="s">
        <v>339</v>
      </c>
      <c r="H10" s="140" t="s">
        <v>340</v>
      </c>
      <c r="I10" s="142" t="s">
        <v>28</v>
      </c>
    </row>
    <row r="11" ht="19.5" customHeight="1" spans="1:9">
      <c r="A11" s="140" t="s">
        <v>341</v>
      </c>
      <c r="B11" s="140" t="s">
        <v>342</v>
      </c>
      <c r="C11" s="142" t="s">
        <v>28</v>
      </c>
      <c r="D11" s="140" t="s">
        <v>343</v>
      </c>
      <c r="E11" s="140" t="s">
        <v>344</v>
      </c>
      <c r="F11" s="142" t="s">
        <v>345</v>
      </c>
      <c r="G11" s="140" t="s">
        <v>346</v>
      </c>
      <c r="H11" s="140" t="s">
        <v>347</v>
      </c>
      <c r="I11" s="142" t="s">
        <v>28</v>
      </c>
    </row>
    <row r="12" ht="19.5" customHeight="1" spans="1:9">
      <c r="A12" s="140" t="s">
        <v>348</v>
      </c>
      <c r="B12" s="140" t="s">
        <v>349</v>
      </c>
      <c r="C12" s="142" t="s">
        <v>350</v>
      </c>
      <c r="D12" s="140" t="s">
        <v>351</v>
      </c>
      <c r="E12" s="140" t="s">
        <v>352</v>
      </c>
      <c r="F12" s="142" t="s">
        <v>28</v>
      </c>
      <c r="G12" s="140" t="s">
        <v>353</v>
      </c>
      <c r="H12" s="140" t="s">
        <v>354</v>
      </c>
      <c r="I12" s="142" t="s">
        <v>28</v>
      </c>
    </row>
    <row r="13" ht="19.5" customHeight="1" spans="1:9">
      <c r="A13" s="140" t="s">
        <v>355</v>
      </c>
      <c r="B13" s="140" t="s">
        <v>356</v>
      </c>
      <c r="C13" s="142" t="s">
        <v>173</v>
      </c>
      <c r="D13" s="140" t="s">
        <v>357</v>
      </c>
      <c r="E13" s="140" t="s">
        <v>358</v>
      </c>
      <c r="F13" s="142" t="s">
        <v>28</v>
      </c>
      <c r="G13" s="140" t="s">
        <v>359</v>
      </c>
      <c r="H13" s="140" t="s">
        <v>360</v>
      </c>
      <c r="I13" s="142" t="s">
        <v>28</v>
      </c>
    </row>
    <row r="14" ht="19.5" customHeight="1" spans="1:9">
      <c r="A14" s="140" t="s">
        <v>361</v>
      </c>
      <c r="B14" s="140" t="s">
        <v>362</v>
      </c>
      <c r="C14" s="142" t="s">
        <v>176</v>
      </c>
      <c r="D14" s="140" t="s">
        <v>363</v>
      </c>
      <c r="E14" s="140" t="s">
        <v>364</v>
      </c>
      <c r="F14" s="142" t="s">
        <v>365</v>
      </c>
      <c r="G14" s="140" t="s">
        <v>366</v>
      </c>
      <c r="H14" s="140" t="s">
        <v>367</v>
      </c>
      <c r="I14" s="142" t="s">
        <v>28</v>
      </c>
    </row>
    <row r="15" ht="19.5" customHeight="1" spans="1:9">
      <c r="A15" s="140" t="s">
        <v>368</v>
      </c>
      <c r="B15" s="140" t="s">
        <v>369</v>
      </c>
      <c r="C15" s="142" t="s">
        <v>232</v>
      </c>
      <c r="D15" s="140" t="s">
        <v>370</v>
      </c>
      <c r="E15" s="140" t="s">
        <v>371</v>
      </c>
      <c r="F15" s="142" t="s">
        <v>28</v>
      </c>
      <c r="G15" s="140" t="s">
        <v>372</v>
      </c>
      <c r="H15" s="140" t="s">
        <v>373</v>
      </c>
      <c r="I15" s="142" t="s">
        <v>28</v>
      </c>
    </row>
    <row r="16" ht="19.5" customHeight="1" spans="1:9">
      <c r="A16" s="140" t="s">
        <v>374</v>
      </c>
      <c r="B16" s="140" t="s">
        <v>375</v>
      </c>
      <c r="C16" s="142" t="s">
        <v>28</v>
      </c>
      <c r="D16" s="140" t="s">
        <v>376</v>
      </c>
      <c r="E16" s="140" t="s">
        <v>377</v>
      </c>
      <c r="F16" s="142" t="s">
        <v>28</v>
      </c>
      <c r="G16" s="140" t="s">
        <v>378</v>
      </c>
      <c r="H16" s="140" t="s">
        <v>379</v>
      </c>
      <c r="I16" s="142" t="s">
        <v>28</v>
      </c>
    </row>
    <row r="17" ht="19.5" customHeight="1" spans="1:9">
      <c r="A17" s="140" t="s">
        <v>380</v>
      </c>
      <c r="B17" s="140" t="s">
        <v>381</v>
      </c>
      <c r="C17" s="142" t="s">
        <v>192</v>
      </c>
      <c r="D17" s="140" t="s">
        <v>382</v>
      </c>
      <c r="E17" s="140" t="s">
        <v>383</v>
      </c>
      <c r="F17" s="142" t="s">
        <v>384</v>
      </c>
      <c r="G17" s="140" t="s">
        <v>385</v>
      </c>
      <c r="H17" s="140" t="s">
        <v>386</v>
      </c>
      <c r="I17" s="142" t="s">
        <v>28</v>
      </c>
    </row>
    <row r="18" ht="19.5" customHeight="1" spans="1:9">
      <c r="A18" s="140" t="s">
        <v>387</v>
      </c>
      <c r="B18" s="140" t="s">
        <v>388</v>
      </c>
      <c r="C18" s="142" t="s">
        <v>83</v>
      </c>
      <c r="D18" s="140" t="s">
        <v>389</v>
      </c>
      <c r="E18" s="140" t="s">
        <v>390</v>
      </c>
      <c r="F18" s="142" t="s">
        <v>28</v>
      </c>
      <c r="G18" s="140" t="s">
        <v>391</v>
      </c>
      <c r="H18" s="140" t="s">
        <v>392</v>
      </c>
      <c r="I18" s="142" t="s">
        <v>28</v>
      </c>
    </row>
    <row r="19" ht="19.5" customHeight="1" spans="1:9">
      <c r="A19" s="140" t="s">
        <v>393</v>
      </c>
      <c r="B19" s="140" t="s">
        <v>394</v>
      </c>
      <c r="C19" s="142" t="s">
        <v>28</v>
      </c>
      <c r="D19" s="140" t="s">
        <v>395</v>
      </c>
      <c r="E19" s="140" t="s">
        <v>396</v>
      </c>
      <c r="F19" s="142" t="s">
        <v>28</v>
      </c>
      <c r="G19" s="140" t="s">
        <v>397</v>
      </c>
      <c r="H19" s="140" t="s">
        <v>398</v>
      </c>
      <c r="I19" s="142" t="s">
        <v>28</v>
      </c>
    </row>
    <row r="20" ht="19.5" customHeight="1" spans="1:9">
      <c r="A20" s="140" t="s">
        <v>399</v>
      </c>
      <c r="B20" s="140" t="s">
        <v>400</v>
      </c>
      <c r="C20" s="142" t="s">
        <v>401</v>
      </c>
      <c r="D20" s="140" t="s">
        <v>402</v>
      </c>
      <c r="E20" s="140" t="s">
        <v>403</v>
      </c>
      <c r="F20" s="142" t="s">
        <v>28</v>
      </c>
      <c r="G20" s="140" t="s">
        <v>404</v>
      </c>
      <c r="H20" s="140" t="s">
        <v>405</v>
      </c>
      <c r="I20" s="142" t="s">
        <v>28</v>
      </c>
    </row>
    <row r="21" ht="19.5" customHeight="1" spans="1:9">
      <c r="A21" s="140" t="s">
        <v>406</v>
      </c>
      <c r="B21" s="140" t="s">
        <v>407</v>
      </c>
      <c r="C21" s="142" t="s">
        <v>408</v>
      </c>
      <c r="D21" s="140" t="s">
        <v>409</v>
      </c>
      <c r="E21" s="140" t="s">
        <v>410</v>
      </c>
      <c r="F21" s="142" t="s">
        <v>28</v>
      </c>
      <c r="G21" s="140" t="s">
        <v>411</v>
      </c>
      <c r="H21" s="140" t="s">
        <v>412</v>
      </c>
      <c r="I21" s="142" t="s">
        <v>28</v>
      </c>
    </row>
    <row r="22" ht="19.5" customHeight="1" spans="1:9">
      <c r="A22" s="140" t="s">
        <v>413</v>
      </c>
      <c r="B22" s="140" t="s">
        <v>414</v>
      </c>
      <c r="C22" s="142" t="s">
        <v>28</v>
      </c>
      <c r="D22" s="140" t="s">
        <v>415</v>
      </c>
      <c r="E22" s="140" t="s">
        <v>416</v>
      </c>
      <c r="F22" s="142" t="s">
        <v>28</v>
      </c>
      <c r="G22" s="140" t="s">
        <v>417</v>
      </c>
      <c r="H22" s="140" t="s">
        <v>418</v>
      </c>
      <c r="I22" s="142" t="s">
        <v>28</v>
      </c>
    </row>
    <row r="23" ht="19.5" customHeight="1" spans="1:9">
      <c r="A23" s="140" t="s">
        <v>419</v>
      </c>
      <c r="B23" s="140" t="s">
        <v>420</v>
      </c>
      <c r="C23" s="142" t="s">
        <v>306</v>
      </c>
      <c r="D23" s="140" t="s">
        <v>421</v>
      </c>
      <c r="E23" s="140" t="s">
        <v>422</v>
      </c>
      <c r="F23" s="142" t="s">
        <v>423</v>
      </c>
      <c r="G23" s="140" t="s">
        <v>424</v>
      </c>
      <c r="H23" s="140" t="s">
        <v>425</v>
      </c>
      <c r="I23" s="142" t="s">
        <v>28</v>
      </c>
    </row>
    <row r="24" ht="19.5" customHeight="1" spans="1:9">
      <c r="A24" s="140" t="s">
        <v>426</v>
      </c>
      <c r="B24" s="140" t="s">
        <v>427</v>
      </c>
      <c r="C24" s="142" t="s">
        <v>28</v>
      </c>
      <c r="D24" s="140" t="s">
        <v>428</v>
      </c>
      <c r="E24" s="140" t="s">
        <v>429</v>
      </c>
      <c r="F24" s="142" t="s">
        <v>28</v>
      </c>
      <c r="G24" s="140" t="s">
        <v>430</v>
      </c>
      <c r="H24" s="140" t="s">
        <v>431</v>
      </c>
      <c r="I24" s="142" t="s">
        <v>28</v>
      </c>
    </row>
    <row r="25" ht="19.5" customHeight="1" spans="1:9">
      <c r="A25" s="140" t="s">
        <v>432</v>
      </c>
      <c r="B25" s="140" t="s">
        <v>433</v>
      </c>
      <c r="C25" s="142" t="s">
        <v>28</v>
      </c>
      <c r="D25" s="140" t="s">
        <v>434</v>
      </c>
      <c r="E25" s="140" t="s">
        <v>435</v>
      </c>
      <c r="F25" s="142" t="s">
        <v>28</v>
      </c>
      <c r="G25" s="140" t="s">
        <v>436</v>
      </c>
      <c r="H25" s="140" t="s">
        <v>437</v>
      </c>
      <c r="I25" s="142" t="s">
        <v>28</v>
      </c>
    </row>
    <row r="26" ht="19.5" customHeight="1" spans="1:9">
      <c r="A26" s="140" t="s">
        <v>438</v>
      </c>
      <c r="B26" s="140" t="s">
        <v>439</v>
      </c>
      <c r="C26" s="142" t="s">
        <v>179</v>
      </c>
      <c r="D26" s="140" t="s">
        <v>440</v>
      </c>
      <c r="E26" s="140" t="s">
        <v>441</v>
      </c>
      <c r="F26" s="142" t="s">
        <v>28</v>
      </c>
      <c r="G26" s="140" t="s">
        <v>442</v>
      </c>
      <c r="H26" s="140" t="s">
        <v>443</v>
      </c>
      <c r="I26" s="142" t="s">
        <v>28</v>
      </c>
    </row>
    <row r="27" ht="19.5" customHeight="1" spans="1:9">
      <c r="A27" s="140" t="s">
        <v>444</v>
      </c>
      <c r="B27" s="140" t="s">
        <v>445</v>
      </c>
      <c r="C27" s="142" t="s">
        <v>28</v>
      </c>
      <c r="D27" s="140" t="s">
        <v>446</v>
      </c>
      <c r="E27" s="140" t="s">
        <v>447</v>
      </c>
      <c r="F27" s="142" t="s">
        <v>448</v>
      </c>
      <c r="G27" s="140" t="s">
        <v>449</v>
      </c>
      <c r="H27" s="140" t="s">
        <v>450</v>
      </c>
      <c r="I27" s="142" t="s">
        <v>28</v>
      </c>
    </row>
    <row r="28" ht="19.5" customHeight="1" spans="1:9">
      <c r="A28" s="140" t="s">
        <v>451</v>
      </c>
      <c r="B28" s="140" t="s">
        <v>452</v>
      </c>
      <c r="C28" s="142" t="s">
        <v>28</v>
      </c>
      <c r="D28" s="140" t="s">
        <v>453</v>
      </c>
      <c r="E28" s="140" t="s">
        <v>454</v>
      </c>
      <c r="F28" s="142" t="s">
        <v>28</v>
      </c>
      <c r="G28" s="140" t="s">
        <v>455</v>
      </c>
      <c r="H28" s="140" t="s">
        <v>456</v>
      </c>
      <c r="I28" s="142" t="s">
        <v>28</v>
      </c>
    </row>
    <row r="29" ht="19.5" customHeight="1" spans="1:9">
      <c r="A29" s="140" t="s">
        <v>457</v>
      </c>
      <c r="B29" s="140" t="s">
        <v>458</v>
      </c>
      <c r="C29" s="142" t="s">
        <v>28</v>
      </c>
      <c r="D29" s="140" t="s">
        <v>459</v>
      </c>
      <c r="E29" s="140" t="s">
        <v>460</v>
      </c>
      <c r="F29" s="142" t="s">
        <v>461</v>
      </c>
      <c r="G29" s="140" t="s">
        <v>462</v>
      </c>
      <c r="H29" s="140" t="s">
        <v>463</v>
      </c>
      <c r="I29" s="142" t="s">
        <v>28</v>
      </c>
    </row>
    <row r="30" ht="19.5" customHeight="1" spans="1:9">
      <c r="A30" s="140" t="s">
        <v>464</v>
      </c>
      <c r="B30" s="140" t="s">
        <v>465</v>
      </c>
      <c r="C30" s="142" t="s">
        <v>28</v>
      </c>
      <c r="D30" s="140" t="s">
        <v>466</v>
      </c>
      <c r="E30" s="140" t="s">
        <v>467</v>
      </c>
      <c r="F30" s="142" t="s">
        <v>28</v>
      </c>
      <c r="G30" s="140" t="s">
        <v>468</v>
      </c>
      <c r="H30" s="140" t="s">
        <v>207</v>
      </c>
      <c r="I30" s="142" t="s">
        <v>28</v>
      </c>
    </row>
    <row r="31" ht="19.5" customHeight="1" spans="1:9">
      <c r="A31" s="140" t="s">
        <v>469</v>
      </c>
      <c r="B31" s="140" t="s">
        <v>470</v>
      </c>
      <c r="C31" s="142" t="s">
        <v>28</v>
      </c>
      <c r="D31" s="140" t="s">
        <v>471</v>
      </c>
      <c r="E31" s="140" t="s">
        <v>472</v>
      </c>
      <c r="F31" s="142" t="s">
        <v>473</v>
      </c>
      <c r="G31" s="140" t="s">
        <v>474</v>
      </c>
      <c r="H31" s="140" t="s">
        <v>475</v>
      </c>
      <c r="I31" s="142" t="s">
        <v>28</v>
      </c>
    </row>
    <row r="32" ht="19.5" customHeight="1" spans="1:9">
      <c r="A32" s="140" t="s">
        <v>476</v>
      </c>
      <c r="B32" s="140" t="s">
        <v>477</v>
      </c>
      <c r="C32" s="142" t="s">
        <v>28</v>
      </c>
      <c r="D32" s="140" t="s">
        <v>478</v>
      </c>
      <c r="E32" s="140" t="s">
        <v>479</v>
      </c>
      <c r="F32" s="142" t="s">
        <v>480</v>
      </c>
      <c r="G32" s="140" t="s">
        <v>481</v>
      </c>
      <c r="H32" s="140" t="s">
        <v>482</v>
      </c>
      <c r="I32" s="142" t="s">
        <v>28</v>
      </c>
    </row>
    <row r="33" ht="19.5" customHeight="1" spans="1:9">
      <c r="A33" s="140" t="s">
        <v>483</v>
      </c>
      <c r="B33" s="140" t="s">
        <v>484</v>
      </c>
      <c r="C33" s="142" t="s">
        <v>28</v>
      </c>
      <c r="D33" s="140" t="s">
        <v>485</v>
      </c>
      <c r="E33" s="140" t="s">
        <v>486</v>
      </c>
      <c r="F33" s="142" t="s">
        <v>28</v>
      </c>
      <c r="G33" s="140" t="s">
        <v>487</v>
      </c>
      <c r="H33" s="140" t="s">
        <v>488</v>
      </c>
      <c r="I33" s="142" t="s">
        <v>28</v>
      </c>
    </row>
    <row r="34" ht="19.5" customHeight="1" spans="1:9">
      <c r="A34" s="140"/>
      <c r="B34" s="140"/>
      <c r="C34" s="142"/>
      <c r="D34" s="140" t="s">
        <v>489</v>
      </c>
      <c r="E34" s="140" t="s">
        <v>490</v>
      </c>
      <c r="F34" s="142" t="s">
        <v>304</v>
      </c>
      <c r="G34" s="140" t="s">
        <v>491</v>
      </c>
      <c r="H34" s="140" t="s">
        <v>492</v>
      </c>
      <c r="I34" s="142" t="s">
        <v>28</v>
      </c>
    </row>
    <row r="35" ht="19.5" customHeight="1" spans="1:9">
      <c r="A35" s="140"/>
      <c r="B35" s="140"/>
      <c r="C35" s="142"/>
      <c r="D35" s="140" t="s">
        <v>493</v>
      </c>
      <c r="E35" s="140" t="s">
        <v>494</v>
      </c>
      <c r="F35" s="142" t="s">
        <v>28</v>
      </c>
      <c r="G35" s="140" t="s">
        <v>495</v>
      </c>
      <c r="H35" s="140" t="s">
        <v>496</v>
      </c>
      <c r="I35" s="142" t="s">
        <v>28</v>
      </c>
    </row>
    <row r="36" ht="19.5" customHeight="1" spans="1:9">
      <c r="A36" s="140"/>
      <c r="B36" s="140"/>
      <c r="C36" s="142"/>
      <c r="D36" s="140" t="s">
        <v>497</v>
      </c>
      <c r="E36" s="140" t="s">
        <v>498</v>
      </c>
      <c r="F36" s="142" t="s">
        <v>28</v>
      </c>
      <c r="G36" s="140"/>
      <c r="H36" s="140"/>
      <c r="I36" s="142"/>
    </row>
    <row r="37" ht="19.5" customHeight="1" spans="1:9">
      <c r="A37" s="140"/>
      <c r="B37" s="140"/>
      <c r="C37" s="142"/>
      <c r="D37" s="140" t="s">
        <v>499</v>
      </c>
      <c r="E37" s="140" t="s">
        <v>500</v>
      </c>
      <c r="F37" s="142" t="s">
        <v>28</v>
      </c>
      <c r="G37" s="140"/>
      <c r="H37" s="140"/>
      <c r="I37" s="142"/>
    </row>
    <row r="38" ht="19.5" customHeight="1" spans="1:9">
      <c r="A38" s="140"/>
      <c r="B38" s="140"/>
      <c r="C38" s="142"/>
      <c r="D38" s="140" t="s">
        <v>501</v>
      </c>
      <c r="E38" s="140" t="s">
        <v>502</v>
      </c>
      <c r="F38" s="142" t="s">
        <v>28</v>
      </c>
      <c r="G38" s="140"/>
      <c r="H38" s="140"/>
      <c r="I38" s="142"/>
    </row>
    <row r="39" ht="19.5" customHeight="1" spans="1:9">
      <c r="A39" s="140"/>
      <c r="B39" s="140"/>
      <c r="C39" s="142"/>
      <c r="D39" s="140" t="s">
        <v>503</v>
      </c>
      <c r="E39" s="140" t="s">
        <v>504</v>
      </c>
      <c r="F39" s="142" t="s">
        <v>28</v>
      </c>
      <c r="G39" s="140"/>
      <c r="H39" s="140"/>
      <c r="I39" s="142"/>
    </row>
    <row r="40" ht="19.5" customHeight="1" spans="1:9">
      <c r="A40" s="139" t="s">
        <v>505</v>
      </c>
      <c r="B40" s="139"/>
      <c r="C40" s="142" t="s">
        <v>280</v>
      </c>
      <c r="D40" s="139" t="s">
        <v>506</v>
      </c>
      <c r="E40" s="139"/>
      <c r="F40" s="139"/>
      <c r="G40" s="139"/>
      <c r="H40" s="139"/>
      <c r="I40" s="142" t="s">
        <v>281</v>
      </c>
    </row>
    <row r="41" ht="19.5" customHeight="1" spans="1:9">
      <c r="A41" s="151" t="s">
        <v>507</v>
      </c>
      <c r="B41" s="151"/>
      <c r="C41" s="151"/>
      <c r="D41" s="151"/>
      <c r="E41" s="151"/>
      <c r="F41" s="151"/>
      <c r="G41" s="151"/>
      <c r="H41" s="151"/>
      <c r="I41" s="15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2" t="s">
        <v>508</v>
      </c>
    </row>
    <row r="2" spans="12:12">
      <c r="L2" s="153" t="s">
        <v>509</v>
      </c>
    </row>
    <row r="3" spans="1:12">
      <c r="A3" s="153" t="s">
        <v>2</v>
      </c>
      <c r="L3" s="153" t="s">
        <v>3</v>
      </c>
    </row>
    <row r="4" ht="15" customHeight="1" spans="1:12">
      <c r="A4" s="139" t="s">
        <v>510</v>
      </c>
      <c r="B4" s="139"/>
      <c r="C4" s="139"/>
      <c r="D4" s="139"/>
      <c r="E4" s="139"/>
      <c r="F4" s="139"/>
      <c r="G4" s="139"/>
      <c r="H4" s="139"/>
      <c r="I4" s="139"/>
      <c r="J4" s="139"/>
      <c r="K4" s="139"/>
      <c r="L4" s="139"/>
    </row>
    <row r="5" ht="15" customHeight="1" spans="1:12">
      <c r="A5" s="139" t="s">
        <v>311</v>
      </c>
      <c r="B5" s="139" t="s">
        <v>136</v>
      </c>
      <c r="C5" s="139" t="s">
        <v>8</v>
      </c>
      <c r="D5" s="139" t="s">
        <v>311</v>
      </c>
      <c r="E5" s="139" t="s">
        <v>136</v>
      </c>
      <c r="F5" s="139" t="s">
        <v>8</v>
      </c>
      <c r="G5" s="139" t="s">
        <v>311</v>
      </c>
      <c r="H5" s="139" t="s">
        <v>136</v>
      </c>
      <c r="I5" s="139" t="s">
        <v>8</v>
      </c>
      <c r="J5" s="139" t="s">
        <v>311</v>
      </c>
      <c r="K5" s="139" t="s">
        <v>136</v>
      </c>
      <c r="L5" s="139" t="s">
        <v>8</v>
      </c>
    </row>
    <row r="6" ht="15" customHeight="1" spans="1:12">
      <c r="A6" s="140" t="s">
        <v>312</v>
      </c>
      <c r="B6" s="140" t="s">
        <v>313</v>
      </c>
      <c r="C6" s="142" t="s">
        <v>28</v>
      </c>
      <c r="D6" s="140" t="s">
        <v>315</v>
      </c>
      <c r="E6" s="140" t="s">
        <v>316</v>
      </c>
      <c r="F6" s="142" t="s">
        <v>289</v>
      </c>
      <c r="G6" s="140" t="s">
        <v>511</v>
      </c>
      <c r="H6" s="140" t="s">
        <v>512</v>
      </c>
      <c r="I6" s="142" t="s">
        <v>28</v>
      </c>
      <c r="J6" s="140" t="s">
        <v>513</v>
      </c>
      <c r="K6" s="140" t="s">
        <v>514</v>
      </c>
      <c r="L6" s="142" t="s">
        <v>28</v>
      </c>
    </row>
    <row r="7" ht="15" customHeight="1" spans="1:12">
      <c r="A7" s="140" t="s">
        <v>319</v>
      </c>
      <c r="B7" s="140" t="s">
        <v>320</v>
      </c>
      <c r="C7" s="142" t="s">
        <v>28</v>
      </c>
      <c r="D7" s="140" t="s">
        <v>322</v>
      </c>
      <c r="E7" s="140" t="s">
        <v>323</v>
      </c>
      <c r="F7" s="142" t="s">
        <v>515</v>
      </c>
      <c r="G7" s="140" t="s">
        <v>516</v>
      </c>
      <c r="H7" s="140" t="s">
        <v>326</v>
      </c>
      <c r="I7" s="142" t="s">
        <v>28</v>
      </c>
      <c r="J7" s="140" t="s">
        <v>517</v>
      </c>
      <c r="K7" s="140" t="s">
        <v>437</v>
      </c>
      <c r="L7" s="142" t="s">
        <v>28</v>
      </c>
    </row>
    <row r="8" ht="15" customHeight="1" spans="1:12">
      <c r="A8" s="140" t="s">
        <v>327</v>
      </c>
      <c r="B8" s="140" t="s">
        <v>328</v>
      </c>
      <c r="C8" s="142" t="s">
        <v>28</v>
      </c>
      <c r="D8" s="140" t="s">
        <v>330</v>
      </c>
      <c r="E8" s="140" t="s">
        <v>331</v>
      </c>
      <c r="F8" s="142" t="s">
        <v>28</v>
      </c>
      <c r="G8" s="140" t="s">
        <v>518</v>
      </c>
      <c r="H8" s="140" t="s">
        <v>333</v>
      </c>
      <c r="I8" s="142" t="s">
        <v>28</v>
      </c>
      <c r="J8" s="140" t="s">
        <v>519</v>
      </c>
      <c r="K8" s="140" t="s">
        <v>463</v>
      </c>
      <c r="L8" s="142" t="s">
        <v>28</v>
      </c>
    </row>
    <row r="9" ht="15" customHeight="1" spans="1:12">
      <c r="A9" s="140" t="s">
        <v>334</v>
      </c>
      <c r="B9" s="140" t="s">
        <v>335</v>
      </c>
      <c r="C9" s="142" t="s">
        <v>28</v>
      </c>
      <c r="D9" s="140" t="s">
        <v>337</v>
      </c>
      <c r="E9" s="140" t="s">
        <v>338</v>
      </c>
      <c r="F9" s="142" t="s">
        <v>28</v>
      </c>
      <c r="G9" s="140" t="s">
        <v>520</v>
      </c>
      <c r="H9" s="140" t="s">
        <v>340</v>
      </c>
      <c r="I9" s="142" t="s">
        <v>28</v>
      </c>
      <c r="J9" s="140" t="s">
        <v>430</v>
      </c>
      <c r="K9" s="140" t="s">
        <v>431</v>
      </c>
      <c r="L9" s="142" t="s">
        <v>28</v>
      </c>
    </row>
    <row r="10" ht="15" customHeight="1" spans="1:12">
      <c r="A10" s="140" t="s">
        <v>341</v>
      </c>
      <c r="B10" s="140" t="s">
        <v>342</v>
      </c>
      <c r="C10" s="142" t="s">
        <v>28</v>
      </c>
      <c r="D10" s="140" t="s">
        <v>343</v>
      </c>
      <c r="E10" s="140" t="s">
        <v>344</v>
      </c>
      <c r="F10" s="142" t="s">
        <v>28</v>
      </c>
      <c r="G10" s="140" t="s">
        <v>521</v>
      </c>
      <c r="H10" s="140" t="s">
        <v>347</v>
      </c>
      <c r="I10" s="142" t="s">
        <v>28</v>
      </c>
      <c r="J10" s="140" t="s">
        <v>436</v>
      </c>
      <c r="K10" s="140" t="s">
        <v>437</v>
      </c>
      <c r="L10" s="142" t="s">
        <v>28</v>
      </c>
    </row>
    <row r="11" ht="15" customHeight="1" spans="1:12">
      <c r="A11" s="140" t="s">
        <v>348</v>
      </c>
      <c r="B11" s="140" t="s">
        <v>349</v>
      </c>
      <c r="C11" s="142" t="s">
        <v>28</v>
      </c>
      <c r="D11" s="140" t="s">
        <v>351</v>
      </c>
      <c r="E11" s="140" t="s">
        <v>352</v>
      </c>
      <c r="F11" s="142" t="s">
        <v>28</v>
      </c>
      <c r="G11" s="140" t="s">
        <v>522</v>
      </c>
      <c r="H11" s="140" t="s">
        <v>354</v>
      </c>
      <c r="I11" s="142" t="s">
        <v>28</v>
      </c>
      <c r="J11" s="140" t="s">
        <v>442</v>
      </c>
      <c r="K11" s="140" t="s">
        <v>443</v>
      </c>
      <c r="L11" s="142" t="s">
        <v>28</v>
      </c>
    </row>
    <row r="12" ht="15" customHeight="1" spans="1:12">
      <c r="A12" s="140" t="s">
        <v>355</v>
      </c>
      <c r="B12" s="140" t="s">
        <v>356</v>
      </c>
      <c r="C12" s="142" t="s">
        <v>28</v>
      </c>
      <c r="D12" s="140" t="s">
        <v>357</v>
      </c>
      <c r="E12" s="140" t="s">
        <v>358</v>
      </c>
      <c r="F12" s="142" t="s">
        <v>28</v>
      </c>
      <c r="G12" s="140" t="s">
        <v>523</v>
      </c>
      <c r="H12" s="140" t="s">
        <v>360</v>
      </c>
      <c r="I12" s="142" t="s">
        <v>28</v>
      </c>
      <c r="J12" s="140" t="s">
        <v>449</v>
      </c>
      <c r="K12" s="140" t="s">
        <v>450</v>
      </c>
      <c r="L12" s="142" t="s">
        <v>28</v>
      </c>
    </row>
    <row r="13" ht="15" customHeight="1" spans="1:12">
      <c r="A13" s="140" t="s">
        <v>361</v>
      </c>
      <c r="B13" s="140" t="s">
        <v>362</v>
      </c>
      <c r="C13" s="142" t="s">
        <v>28</v>
      </c>
      <c r="D13" s="140" t="s">
        <v>363</v>
      </c>
      <c r="E13" s="140" t="s">
        <v>364</v>
      </c>
      <c r="F13" s="142" t="s">
        <v>524</v>
      </c>
      <c r="G13" s="140" t="s">
        <v>525</v>
      </c>
      <c r="H13" s="140" t="s">
        <v>367</v>
      </c>
      <c r="I13" s="142" t="s">
        <v>28</v>
      </c>
      <c r="J13" s="140" t="s">
        <v>455</v>
      </c>
      <c r="K13" s="140" t="s">
        <v>456</v>
      </c>
      <c r="L13" s="142" t="s">
        <v>28</v>
      </c>
    </row>
    <row r="14" ht="15" customHeight="1" spans="1:12">
      <c r="A14" s="140" t="s">
        <v>368</v>
      </c>
      <c r="B14" s="140" t="s">
        <v>369</v>
      </c>
      <c r="C14" s="142" t="s">
        <v>28</v>
      </c>
      <c r="D14" s="140" t="s">
        <v>370</v>
      </c>
      <c r="E14" s="140" t="s">
        <v>371</v>
      </c>
      <c r="F14" s="142" t="s">
        <v>28</v>
      </c>
      <c r="G14" s="140" t="s">
        <v>526</v>
      </c>
      <c r="H14" s="140" t="s">
        <v>398</v>
      </c>
      <c r="I14" s="142" t="s">
        <v>28</v>
      </c>
      <c r="J14" s="140" t="s">
        <v>462</v>
      </c>
      <c r="K14" s="140" t="s">
        <v>463</v>
      </c>
      <c r="L14" s="142" t="s">
        <v>28</v>
      </c>
    </row>
    <row r="15" ht="15" customHeight="1" spans="1:12">
      <c r="A15" s="140" t="s">
        <v>374</v>
      </c>
      <c r="B15" s="140" t="s">
        <v>375</v>
      </c>
      <c r="C15" s="142" t="s">
        <v>28</v>
      </c>
      <c r="D15" s="140" t="s">
        <v>376</v>
      </c>
      <c r="E15" s="140" t="s">
        <v>377</v>
      </c>
      <c r="F15" s="142" t="s">
        <v>28</v>
      </c>
      <c r="G15" s="140" t="s">
        <v>527</v>
      </c>
      <c r="H15" s="140" t="s">
        <v>405</v>
      </c>
      <c r="I15" s="142" t="s">
        <v>28</v>
      </c>
      <c r="J15" s="140" t="s">
        <v>528</v>
      </c>
      <c r="K15" s="140" t="s">
        <v>529</v>
      </c>
      <c r="L15" s="142" t="s">
        <v>28</v>
      </c>
    </row>
    <row r="16" ht="15" customHeight="1" spans="1:12">
      <c r="A16" s="140" t="s">
        <v>380</v>
      </c>
      <c r="B16" s="140" t="s">
        <v>381</v>
      </c>
      <c r="C16" s="142" t="s">
        <v>28</v>
      </c>
      <c r="D16" s="140" t="s">
        <v>382</v>
      </c>
      <c r="E16" s="140" t="s">
        <v>383</v>
      </c>
      <c r="F16" s="142" t="s">
        <v>530</v>
      </c>
      <c r="G16" s="140" t="s">
        <v>531</v>
      </c>
      <c r="H16" s="140" t="s">
        <v>412</v>
      </c>
      <c r="I16" s="142" t="s">
        <v>28</v>
      </c>
      <c r="J16" s="140" t="s">
        <v>532</v>
      </c>
      <c r="K16" s="140" t="s">
        <v>533</v>
      </c>
      <c r="L16" s="142" t="s">
        <v>28</v>
      </c>
    </row>
    <row r="17" ht="15" customHeight="1" spans="1:12">
      <c r="A17" s="140" t="s">
        <v>387</v>
      </c>
      <c r="B17" s="140" t="s">
        <v>388</v>
      </c>
      <c r="C17" s="142" t="s">
        <v>28</v>
      </c>
      <c r="D17" s="140" t="s">
        <v>389</v>
      </c>
      <c r="E17" s="140" t="s">
        <v>390</v>
      </c>
      <c r="F17" s="142" t="s">
        <v>28</v>
      </c>
      <c r="G17" s="140" t="s">
        <v>534</v>
      </c>
      <c r="H17" s="140" t="s">
        <v>418</v>
      </c>
      <c r="I17" s="142" t="s">
        <v>28</v>
      </c>
      <c r="J17" s="140" t="s">
        <v>535</v>
      </c>
      <c r="K17" s="140" t="s">
        <v>536</v>
      </c>
      <c r="L17" s="142" t="s">
        <v>28</v>
      </c>
    </row>
    <row r="18" ht="15" customHeight="1" spans="1:12">
      <c r="A18" s="140" t="s">
        <v>393</v>
      </c>
      <c r="B18" s="140" t="s">
        <v>394</v>
      </c>
      <c r="C18" s="142" t="s">
        <v>28</v>
      </c>
      <c r="D18" s="140" t="s">
        <v>395</v>
      </c>
      <c r="E18" s="140" t="s">
        <v>396</v>
      </c>
      <c r="F18" s="142" t="s">
        <v>28</v>
      </c>
      <c r="G18" s="140" t="s">
        <v>537</v>
      </c>
      <c r="H18" s="140" t="s">
        <v>538</v>
      </c>
      <c r="I18" s="142" t="s">
        <v>28</v>
      </c>
      <c r="J18" s="140" t="s">
        <v>539</v>
      </c>
      <c r="K18" s="140" t="s">
        <v>540</v>
      </c>
      <c r="L18" s="142" t="s">
        <v>28</v>
      </c>
    </row>
    <row r="19" ht="15" customHeight="1" spans="1:12">
      <c r="A19" s="140" t="s">
        <v>399</v>
      </c>
      <c r="B19" s="140" t="s">
        <v>400</v>
      </c>
      <c r="C19" s="142" t="s">
        <v>28</v>
      </c>
      <c r="D19" s="140" t="s">
        <v>402</v>
      </c>
      <c r="E19" s="140" t="s">
        <v>403</v>
      </c>
      <c r="F19" s="142" t="s">
        <v>28</v>
      </c>
      <c r="G19" s="140" t="s">
        <v>317</v>
      </c>
      <c r="H19" s="140" t="s">
        <v>318</v>
      </c>
      <c r="I19" s="142" t="s">
        <v>28</v>
      </c>
      <c r="J19" s="140" t="s">
        <v>468</v>
      </c>
      <c r="K19" s="140" t="s">
        <v>207</v>
      </c>
      <c r="L19" s="142" t="s">
        <v>28</v>
      </c>
    </row>
    <row r="20" ht="15" customHeight="1" spans="1:12">
      <c r="A20" s="140" t="s">
        <v>406</v>
      </c>
      <c r="B20" s="140" t="s">
        <v>407</v>
      </c>
      <c r="C20" s="142" t="s">
        <v>541</v>
      </c>
      <c r="D20" s="140" t="s">
        <v>409</v>
      </c>
      <c r="E20" s="140" t="s">
        <v>410</v>
      </c>
      <c r="F20" s="142" t="s">
        <v>542</v>
      </c>
      <c r="G20" s="140" t="s">
        <v>325</v>
      </c>
      <c r="H20" s="140" t="s">
        <v>326</v>
      </c>
      <c r="I20" s="142" t="s">
        <v>28</v>
      </c>
      <c r="J20" s="140" t="s">
        <v>474</v>
      </c>
      <c r="K20" s="140" t="s">
        <v>475</v>
      </c>
      <c r="L20" s="142" t="s">
        <v>28</v>
      </c>
    </row>
    <row r="21" ht="15" customHeight="1" spans="1:12">
      <c r="A21" s="140" t="s">
        <v>413</v>
      </c>
      <c r="B21" s="140" t="s">
        <v>414</v>
      </c>
      <c r="C21" s="142" t="s">
        <v>28</v>
      </c>
      <c r="D21" s="140" t="s">
        <v>415</v>
      </c>
      <c r="E21" s="140" t="s">
        <v>416</v>
      </c>
      <c r="F21" s="142" t="s">
        <v>543</v>
      </c>
      <c r="G21" s="140" t="s">
        <v>332</v>
      </c>
      <c r="H21" s="140" t="s">
        <v>333</v>
      </c>
      <c r="I21" s="142" t="s">
        <v>28</v>
      </c>
      <c r="J21" s="140" t="s">
        <v>481</v>
      </c>
      <c r="K21" s="140" t="s">
        <v>482</v>
      </c>
      <c r="L21" s="142" t="s">
        <v>28</v>
      </c>
    </row>
    <row r="22" ht="15" customHeight="1" spans="1:12">
      <c r="A22" s="140" t="s">
        <v>419</v>
      </c>
      <c r="B22" s="140" t="s">
        <v>420</v>
      </c>
      <c r="C22" s="142" t="s">
        <v>28</v>
      </c>
      <c r="D22" s="140" t="s">
        <v>421</v>
      </c>
      <c r="E22" s="140" t="s">
        <v>422</v>
      </c>
      <c r="F22" s="142" t="s">
        <v>544</v>
      </c>
      <c r="G22" s="140" t="s">
        <v>339</v>
      </c>
      <c r="H22" s="140" t="s">
        <v>340</v>
      </c>
      <c r="I22" s="142" t="s">
        <v>28</v>
      </c>
      <c r="J22" s="140" t="s">
        <v>487</v>
      </c>
      <c r="K22" s="140" t="s">
        <v>488</v>
      </c>
      <c r="L22" s="142" t="s">
        <v>28</v>
      </c>
    </row>
    <row r="23" ht="15" customHeight="1" spans="1:12">
      <c r="A23" s="140" t="s">
        <v>426</v>
      </c>
      <c r="B23" s="140" t="s">
        <v>427</v>
      </c>
      <c r="C23" s="142" t="s">
        <v>28</v>
      </c>
      <c r="D23" s="140" t="s">
        <v>428</v>
      </c>
      <c r="E23" s="140" t="s">
        <v>429</v>
      </c>
      <c r="F23" s="142" t="s">
        <v>28</v>
      </c>
      <c r="G23" s="140" t="s">
        <v>346</v>
      </c>
      <c r="H23" s="140" t="s">
        <v>347</v>
      </c>
      <c r="I23" s="142" t="s">
        <v>28</v>
      </c>
      <c r="J23" s="140" t="s">
        <v>491</v>
      </c>
      <c r="K23" s="140" t="s">
        <v>492</v>
      </c>
      <c r="L23" s="142" t="s">
        <v>28</v>
      </c>
    </row>
    <row r="24" ht="15" customHeight="1" spans="1:12">
      <c r="A24" s="140" t="s">
        <v>432</v>
      </c>
      <c r="B24" s="140" t="s">
        <v>433</v>
      </c>
      <c r="C24" s="142" t="s">
        <v>28</v>
      </c>
      <c r="D24" s="140" t="s">
        <v>434</v>
      </c>
      <c r="E24" s="140" t="s">
        <v>435</v>
      </c>
      <c r="F24" s="142" t="s">
        <v>28</v>
      </c>
      <c r="G24" s="140" t="s">
        <v>353</v>
      </c>
      <c r="H24" s="140" t="s">
        <v>354</v>
      </c>
      <c r="I24" s="142" t="s">
        <v>28</v>
      </c>
      <c r="J24" s="140" t="s">
        <v>495</v>
      </c>
      <c r="K24" s="140" t="s">
        <v>496</v>
      </c>
      <c r="L24" s="142" t="s">
        <v>28</v>
      </c>
    </row>
    <row r="25" ht="15" customHeight="1" spans="1:12">
      <c r="A25" s="140" t="s">
        <v>438</v>
      </c>
      <c r="B25" s="140" t="s">
        <v>439</v>
      </c>
      <c r="C25" s="142" t="s">
        <v>61</v>
      </c>
      <c r="D25" s="140" t="s">
        <v>440</v>
      </c>
      <c r="E25" s="140" t="s">
        <v>441</v>
      </c>
      <c r="F25" s="142" t="s">
        <v>28</v>
      </c>
      <c r="G25" s="140" t="s">
        <v>359</v>
      </c>
      <c r="H25" s="140" t="s">
        <v>360</v>
      </c>
      <c r="I25" s="142" t="s">
        <v>28</v>
      </c>
      <c r="J25" s="140"/>
      <c r="K25" s="140"/>
      <c r="L25" s="141"/>
    </row>
    <row r="26" ht="15" customHeight="1" spans="1:12">
      <c r="A26" s="140" t="s">
        <v>444</v>
      </c>
      <c r="B26" s="140" t="s">
        <v>445</v>
      </c>
      <c r="C26" s="142" t="s">
        <v>28</v>
      </c>
      <c r="D26" s="140" t="s">
        <v>446</v>
      </c>
      <c r="E26" s="140" t="s">
        <v>447</v>
      </c>
      <c r="F26" s="142" t="s">
        <v>28</v>
      </c>
      <c r="G26" s="140" t="s">
        <v>366</v>
      </c>
      <c r="H26" s="140" t="s">
        <v>367</v>
      </c>
      <c r="I26" s="142" t="s">
        <v>28</v>
      </c>
      <c r="J26" s="140"/>
      <c r="K26" s="140"/>
      <c r="L26" s="141"/>
    </row>
    <row r="27" ht="15" customHeight="1" spans="1:12">
      <c r="A27" s="140" t="s">
        <v>451</v>
      </c>
      <c r="B27" s="140" t="s">
        <v>452</v>
      </c>
      <c r="C27" s="142" t="s">
        <v>28</v>
      </c>
      <c r="D27" s="140" t="s">
        <v>453</v>
      </c>
      <c r="E27" s="140" t="s">
        <v>454</v>
      </c>
      <c r="F27" s="142" t="s">
        <v>28</v>
      </c>
      <c r="G27" s="140" t="s">
        <v>372</v>
      </c>
      <c r="H27" s="140" t="s">
        <v>373</v>
      </c>
      <c r="I27" s="142" t="s">
        <v>28</v>
      </c>
      <c r="J27" s="140"/>
      <c r="K27" s="140"/>
      <c r="L27" s="141"/>
    </row>
    <row r="28" ht="15" customHeight="1" spans="1:12">
      <c r="A28" s="140" t="s">
        <v>457</v>
      </c>
      <c r="B28" s="140" t="s">
        <v>458</v>
      </c>
      <c r="C28" s="142" t="s">
        <v>28</v>
      </c>
      <c r="D28" s="140" t="s">
        <v>459</v>
      </c>
      <c r="E28" s="140" t="s">
        <v>460</v>
      </c>
      <c r="F28" s="142" t="s">
        <v>28</v>
      </c>
      <c r="G28" s="140" t="s">
        <v>378</v>
      </c>
      <c r="H28" s="140" t="s">
        <v>379</v>
      </c>
      <c r="I28" s="142" t="s">
        <v>28</v>
      </c>
      <c r="J28" s="140"/>
      <c r="K28" s="140"/>
      <c r="L28" s="141"/>
    </row>
    <row r="29" ht="15" customHeight="1" spans="1:12">
      <c r="A29" s="140" t="s">
        <v>464</v>
      </c>
      <c r="B29" s="140" t="s">
        <v>465</v>
      </c>
      <c r="C29" s="142" t="s">
        <v>298</v>
      </c>
      <c r="D29" s="140" t="s">
        <v>466</v>
      </c>
      <c r="E29" s="140" t="s">
        <v>467</v>
      </c>
      <c r="F29" s="142" t="s">
        <v>28</v>
      </c>
      <c r="G29" s="140" t="s">
        <v>385</v>
      </c>
      <c r="H29" s="140" t="s">
        <v>386</v>
      </c>
      <c r="I29" s="142" t="s">
        <v>28</v>
      </c>
      <c r="J29" s="140"/>
      <c r="K29" s="140"/>
      <c r="L29" s="141"/>
    </row>
    <row r="30" ht="15" customHeight="1" spans="1:12">
      <c r="A30" s="140" t="s">
        <v>469</v>
      </c>
      <c r="B30" s="140" t="s">
        <v>470</v>
      </c>
      <c r="C30" s="142" t="s">
        <v>28</v>
      </c>
      <c r="D30" s="140" t="s">
        <v>471</v>
      </c>
      <c r="E30" s="140" t="s">
        <v>472</v>
      </c>
      <c r="F30" s="142" t="s">
        <v>545</v>
      </c>
      <c r="G30" s="140" t="s">
        <v>391</v>
      </c>
      <c r="H30" s="140" t="s">
        <v>392</v>
      </c>
      <c r="I30" s="142" t="s">
        <v>28</v>
      </c>
      <c r="J30" s="140"/>
      <c r="K30" s="140"/>
      <c r="L30" s="141"/>
    </row>
    <row r="31" ht="15" customHeight="1" spans="1:12">
      <c r="A31" s="140" t="s">
        <v>476</v>
      </c>
      <c r="B31" s="140" t="s">
        <v>477</v>
      </c>
      <c r="C31" s="142" t="s">
        <v>28</v>
      </c>
      <c r="D31" s="140" t="s">
        <v>478</v>
      </c>
      <c r="E31" s="140" t="s">
        <v>479</v>
      </c>
      <c r="F31" s="142" t="s">
        <v>28</v>
      </c>
      <c r="G31" s="140" t="s">
        <v>397</v>
      </c>
      <c r="H31" s="140" t="s">
        <v>398</v>
      </c>
      <c r="I31" s="142" t="s">
        <v>28</v>
      </c>
      <c r="J31" s="140"/>
      <c r="K31" s="140"/>
      <c r="L31" s="141"/>
    </row>
    <row r="32" ht="15" customHeight="1" spans="1:12">
      <c r="A32" s="140" t="s">
        <v>483</v>
      </c>
      <c r="B32" s="140" t="s">
        <v>546</v>
      </c>
      <c r="C32" s="142" t="s">
        <v>28</v>
      </c>
      <c r="D32" s="140" t="s">
        <v>485</v>
      </c>
      <c r="E32" s="140" t="s">
        <v>486</v>
      </c>
      <c r="F32" s="142" t="s">
        <v>28</v>
      </c>
      <c r="G32" s="140" t="s">
        <v>404</v>
      </c>
      <c r="H32" s="140" t="s">
        <v>405</v>
      </c>
      <c r="I32" s="142" t="s">
        <v>28</v>
      </c>
      <c r="J32" s="140"/>
      <c r="K32" s="140"/>
      <c r="L32" s="141"/>
    </row>
    <row r="33" ht="15" customHeight="1" spans="1:12">
      <c r="A33" s="140"/>
      <c r="B33" s="140"/>
      <c r="C33" s="141"/>
      <c r="D33" s="140" t="s">
        <v>489</v>
      </c>
      <c r="E33" s="140" t="s">
        <v>490</v>
      </c>
      <c r="F33" s="142" t="s">
        <v>28</v>
      </c>
      <c r="G33" s="140" t="s">
        <v>411</v>
      </c>
      <c r="H33" s="140" t="s">
        <v>412</v>
      </c>
      <c r="I33" s="142" t="s">
        <v>28</v>
      </c>
      <c r="J33" s="140"/>
      <c r="K33" s="140"/>
      <c r="L33" s="141"/>
    </row>
    <row r="34" ht="15" customHeight="1" spans="1:12">
      <c r="A34" s="140"/>
      <c r="B34" s="140"/>
      <c r="C34" s="141"/>
      <c r="D34" s="140" t="s">
        <v>493</v>
      </c>
      <c r="E34" s="140" t="s">
        <v>494</v>
      </c>
      <c r="F34" s="142" t="s">
        <v>28</v>
      </c>
      <c r="G34" s="140" t="s">
        <v>417</v>
      </c>
      <c r="H34" s="140" t="s">
        <v>418</v>
      </c>
      <c r="I34" s="142" t="s">
        <v>28</v>
      </c>
      <c r="J34" s="140"/>
      <c r="K34" s="140"/>
      <c r="L34" s="141"/>
    </row>
    <row r="35" ht="15" customHeight="1" spans="1:12">
      <c r="A35" s="140"/>
      <c r="B35" s="140"/>
      <c r="C35" s="141"/>
      <c r="D35" s="140" t="s">
        <v>497</v>
      </c>
      <c r="E35" s="140" t="s">
        <v>498</v>
      </c>
      <c r="F35" s="142" t="s">
        <v>28</v>
      </c>
      <c r="G35" s="140" t="s">
        <v>424</v>
      </c>
      <c r="H35" s="140" t="s">
        <v>425</v>
      </c>
      <c r="I35" s="142" t="s">
        <v>28</v>
      </c>
      <c r="J35" s="140"/>
      <c r="K35" s="140"/>
      <c r="L35" s="141"/>
    </row>
    <row r="36" ht="15" customHeight="1" spans="1:12">
      <c r="A36" s="140"/>
      <c r="B36" s="140"/>
      <c r="C36" s="141"/>
      <c r="D36" s="140" t="s">
        <v>499</v>
      </c>
      <c r="E36" s="140" t="s">
        <v>500</v>
      </c>
      <c r="F36" s="142" t="s">
        <v>28</v>
      </c>
      <c r="G36" s="140"/>
      <c r="H36" s="140"/>
      <c r="I36" s="141"/>
      <c r="J36" s="140"/>
      <c r="K36" s="140"/>
      <c r="L36" s="141"/>
    </row>
    <row r="37" ht="15" customHeight="1" spans="1:12">
      <c r="A37" s="140"/>
      <c r="B37" s="140"/>
      <c r="C37" s="141"/>
      <c r="D37" s="140" t="s">
        <v>501</v>
      </c>
      <c r="E37" s="140" t="s">
        <v>502</v>
      </c>
      <c r="F37" s="142" t="s">
        <v>28</v>
      </c>
      <c r="G37" s="140"/>
      <c r="H37" s="140"/>
      <c r="I37" s="141"/>
      <c r="J37" s="140"/>
      <c r="K37" s="140"/>
      <c r="L37" s="141"/>
    </row>
    <row r="38" ht="15" customHeight="1" spans="1:12">
      <c r="A38" s="140"/>
      <c r="B38" s="140"/>
      <c r="C38" s="141"/>
      <c r="D38" s="140" t="s">
        <v>503</v>
      </c>
      <c r="E38" s="140" t="s">
        <v>504</v>
      </c>
      <c r="F38" s="142" t="s">
        <v>28</v>
      </c>
      <c r="G38" s="140"/>
      <c r="H38" s="140"/>
      <c r="I38" s="141"/>
      <c r="J38" s="140"/>
      <c r="K38" s="140"/>
      <c r="L38" s="141"/>
    </row>
    <row r="39" ht="15" customHeight="1" spans="1:12">
      <c r="A39" s="151" t="s">
        <v>547</v>
      </c>
      <c r="B39" s="151"/>
      <c r="C39" s="151"/>
      <c r="D39" s="151"/>
      <c r="E39" s="151"/>
      <c r="F39" s="151"/>
      <c r="G39" s="151"/>
      <c r="H39" s="151"/>
      <c r="I39" s="151"/>
      <c r="J39" s="151"/>
      <c r="K39" s="151"/>
      <c r="L39" s="15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H32" sqref="H3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0" t="s">
        <v>548</v>
      </c>
    </row>
    <row r="2" ht="14.25" spans="20:20">
      <c r="T2" s="138" t="s">
        <v>549</v>
      </c>
    </row>
    <row r="3" ht="14.25" spans="1:20">
      <c r="A3" s="138" t="s">
        <v>2</v>
      </c>
      <c r="T3" s="138" t="s">
        <v>3</v>
      </c>
    </row>
    <row r="4" ht="19.5" customHeight="1" spans="1:20">
      <c r="A4" s="145" t="s">
        <v>6</v>
      </c>
      <c r="B4" s="145"/>
      <c r="C4" s="145"/>
      <c r="D4" s="145"/>
      <c r="E4" s="145" t="s">
        <v>267</v>
      </c>
      <c r="F4" s="145"/>
      <c r="G4" s="145"/>
      <c r="H4" s="145" t="s">
        <v>268</v>
      </c>
      <c r="I4" s="145"/>
      <c r="J4" s="145"/>
      <c r="K4" s="145" t="s">
        <v>269</v>
      </c>
      <c r="L4" s="145"/>
      <c r="M4" s="145"/>
      <c r="N4" s="145"/>
      <c r="O4" s="145"/>
      <c r="P4" s="145" t="s">
        <v>118</v>
      </c>
      <c r="Q4" s="145"/>
      <c r="R4" s="145"/>
      <c r="S4" s="145"/>
      <c r="T4" s="145"/>
    </row>
    <row r="5" ht="19.5" customHeight="1" spans="1:20">
      <c r="A5" s="145" t="s">
        <v>135</v>
      </c>
      <c r="B5" s="145"/>
      <c r="C5" s="145"/>
      <c r="D5" s="145" t="s">
        <v>136</v>
      </c>
      <c r="E5" s="145" t="s">
        <v>142</v>
      </c>
      <c r="F5" s="145" t="s">
        <v>270</v>
      </c>
      <c r="G5" s="145" t="s">
        <v>271</v>
      </c>
      <c r="H5" s="145" t="s">
        <v>142</v>
      </c>
      <c r="I5" s="145" t="s">
        <v>215</v>
      </c>
      <c r="J5" s="145" t="s">
        <v>216</v>
      </c>
      <c r="K5" s="145" t="s">
        <v>142</v>
      </c>
      <c r="L5" s="145" t="s">
        <v>215</v>
      </c>
      <c r="M5" s="145"/>
      <c r="N5" s="145" t="s">
        <v>215</v>
      </c>
      <c r="O5" s="145" t="s">
        <v>216</v>
      </c>
      <c r="P5" s="145" t="s">
        <v>142</v>
      </c>
      <c r="Q5" s="145" t="s">
        <v>270</v>
      </c>
      <c r="R5" s="145" t="s">
        <v>271</v>
      </c>
      <c r="S5" s="145" t="s">
        <v>271</v>
      </c>
      <c r="T5" s="145"/>
    </row>
    <row r="6" ht="19.5" customHeight="1" spans="1:20">
      <c r="A6" s="145"/>
      <c r="B6" s="145"/>
      <c r="C6" s="145"/>
      <c r="D6" s="145"/>
      <c r="E6" s="145"/>
      <c r="F6" s="145"/>
      <c r="G6" s="145" t="s">
        <v>137</v>
      </c>
      <c r="H6" s="145"/>
      <c r="I6" s="145"/>
      <c r="J6" s="145" t="s">
        <v>137</v>
      </c>
      <c r="K6" s="145"/>
      <c r="L6" s="145" t="s">
        <v>137</v>
      </c>
      <c r="M6" s="145" t="s">
        <v>273</v>
      </c>
      <c r="N6" s="145" t="s">
        <v>272</v>
      </c>
      <c r="O6" s="145" t="s">
        <v>137</v>
      </c>
      <c r="P6" s="145"/>
      <c r="Q6" s="145"/>
      <c r="R6" s="145" t="s">
        <v>137</v>
      </c>
      <c r="S6" s="145" t="s">
        <v>274</v>
      </c>
      <c r="T6" s="145" t="s">
        <v>275</v>
      </c>
    </row>
    <row r="7" ht="19.5" customHeight="1" spans="1:20">
      <c r="A7" s="145"/>
      <c r="B7" s="145"/>
      <c r="C7" s="145"/>
      <c r="D7" s="145"/>
      <c r="E7" s="145"/>
      <c r="F7" s="145"/>
      <c r="G7" s="145"/>
      <c r="H7" s="145"/>
      <c r="I7" s="145"/>
      <c r="J7" s="145"/>
      <c r="K7" s="145"/>
      <c r="L7" s="145"/>
      <c r="M7" s="145"/>
      <c r="N7" s="145"/>
      <c r="O7" s="145"/>
      <c r="P7" s="145"/>
      <c r="Q7" s="145"/>
      <c r="R7" s="145"/>
      <c r="S7" s="145"/>
      <c r="T7" s="145"/>
    </row>
    <row r="8" ht="19.5" customHeight="1" spans="1:20">
      <c r="A8" s="145" t="s">
        <v>139</v>
      </c>
      <c r="B8" s="145" t="s">
        <v>140</v>
      </c>
      <c r="C8" s="145" t="s">
        <v>141</v>
      </c>
      <c r="D8" s="145" t="s">
        <v>10</v>
      </c>
      <c r="E8" s="139" t="s">
        <v>11</v>
      </c>
      <c r="F8" s="139" t="s">
        <v>12</v>
      </c>
      <c r="G8" s="139" t="s">
        <v>23</v>
      </c>
      <c r="H8" s="139" t="s">
        <v>27</v>
      </c>
      <c r="I8" s="139" t="s">
        <v>32</v>
      </c>
      <c r="J8" s="139" t="s">
        <v>36</v>
      </c>
      <c r="K8" s="139" t="s">
        <v>40</v>
      </c>
      <c r="L8" s="139" t="s">
        <v>44</v>
      </c>
      <c r="M8" s="139" t="s">
        <v>48</v>
      </c>
      <c r="N8" s="139" t="s">
        <v>52</v>
      </c>
      <c r="O8" s="139" t="s">
        <v>55</v>
      </c>
      <c r="P8" s="139" t="s">
        <v>58</v>
      </c>
      <c r="Q8" s="139" t="s">
        <v>62</v>
      </c>
      <c r="R8" s="139" t="s">
        <v>65</v>
      </c>
      <c r="S8" s="139" t="s">
        <v>68</v>
      </c>
      <c r="T8" s="139" t="s">
        <v>71</v>
      </c>
    </row>
    <row r="9" ht="19.5" customHeight="1" spans="1:20">
      <c r="A9" s="145"/>
      <c r="B9" s="145"/>
      <c r="C9" s="145"/>
      <c r="D9" s="145" t="s">
        <v>142</v>
      </c>
      <c r="E9" s="142" t="s">
        <v>28</v>
      </c>
      <c r="F9" s="142" t="s">
        <v>28</v>
      </c>
      <c r="G9" s="142" t="s">
        <v>28</v>
      </c>
      <c r="H9" s="142" t="s">
        <v>19</v>
      </c>
      <c r="I9" s="142"/>
      <c r="J9" s="142" t="s">
        <v>19</v>
      </c>
      <c r="K9" s="142" t="s">
        <v>19</v>
      </c>
      <c r="L9" s="142"/>
      <c r="M9" s="142"/>
      <c r="N9" s="142"/>
      <c r="O9" s="142" t="s">
        <v>19</v>
      </c>
      <c r="P9" s="142" t="s">
        <v>28</v>
      </c>
      <c r="Q9" s="142" t="s">
        <v>28</v>
      </c>
      <c r="R9" s="142" t="s">
        <v>28</v>
      </c>
      <c r="S9" s="142" t="s">
        <v>28</v>
      </c>
      <c r="T9" s="142" t="s">
        <v>28</v>
      </c>
    </row>
    <row r="10" ht="19.5" customHeight="1" spans="1:20">
      <c r="A10" s="151" t="s">
        <v>206</v>
      </c>
      <c r="B10" s="151"/>
      <c r="C10" s="151"/>
      <c r="D10" s="151" t="s">
        <v>207</v>
      </c>
      <c r="E10" s="142" t="s">
        <v>28</v>
      </c>
      <c r="F10" s="142" t="s">
        <v>28</v>
      </c>
      <c r="G10" s="142" t="s">
        <v>28</v>
      </c>
      <c r="H10" s="142" t="s">
        <v>19</v>
      </c>
      <c r="I10" s="142"/>
      <c r="J10" s="142" t="s">
        <v>19</v>
      </c>
      <c r="K10" s="142" t="s">
        <v>19</v>
      </c>
      <c r="L10" s="142"/>
      <c r="M10" s="142"/>
      <c r="N10" s="142"/>
      <c r="O10" s="142" t="s">
        <v>19</v>
      </c>
      <c r="P10" s="142" t="s">
        <v>28</v>
      </c>
      <c r="Q10" s="142" t="s">
        <v>28</v>
      </c>
      <c r="R10" s="142" t="s">
        <v>28</v>
      </c>
      <c r="S10" s="142" t="s">
        <v>28</v>
      </c>
      <c r="T10" s="142" t="s">
        <v>28</v>
      </c>
    </row>
    <row r="11" ht="19.5" customHeight="1" spans="1:20">
      <c r="A11" s="151" t="s">
        <v>208</v>
      </c>
      <c r="B11" s="151"/>
      <c r="C11" s="151"/>
      <c r="D11" s="151" t="s">
        <v>209</v>
      </c>
      <c r="E11" s="142" t="s">
        <v>28</v>
      </c>
      <c r="F11" s="142" t="s">
        <v>28</v>
      </c>
      <c r="G11" s="142" t="s">
        <v>28</v>
      </c>
      <c r="H11" s="142" t="s">
        <v>19</v>
      </c>
      <c r="I11" s="142"/>
      <c r="J11" s="142" t="s">
        <v>19</v>
      </c>
      <c r="K11" s="142" t="s">
        <v>19</v>
      </c>
      <c r="L11" s="142"/>
      <c r="M11" s="142"/>
      <c r="N11" s="142"/>
      <c r="O11" s="142" t="s">
        <v>19</v>
      </c>
      <c r="P11" s="142" t="s">
        <v>28</v>
      </c>
      <c r="Q11" s="142" t="s">
        <v>28</v>
      </c>
      <c r="R11" s="142" t="s">
        <v>28</v>
      </c>
      <c r="S11" s="142" t="s">
        <v>28</v>
      </c>
      <c r="T11" s="142" t="s">
        <v>28</v>
      </c>
    </row>
    <row r="12" ht="19.5" customHeight="1" spans="1:20">
      <c r="A12" s="151" t="s">
        <v>210</v>
      </c>
      <c r="B12" s="151"/>
      <c r="C12" s="151"/>
      <c r="D12" s="151" t="s">
        <v>211</v>
      </c>
      <c r="E12" s="142" t="s">
        <v>28</v>
      </c>
      <c r="F12" s="142" t="s">
        <v>28</v>
      </c>
      <c r="G12" s="142" t="s">
        <v>28</v>
      </c>
      <c r="H12" s="142" t="s">
        <v>19</v>
      </c>
      <c r="I12" s="142"/>
      <c r="J12" s="142" t="s">
        <v>19</v>
      </c>
      <c r="K12" s="142" t="s">
        <v>19</v>
      </c>
      <c r="L12" s="142"/>
      <c r="M12" s="142"/>
      <c r="N12" s="142"/>
      <c r="O12" s="142" t="s">
        <v>19</v>
      </c>
      <c r="P12" s="142" t="s">
        <v>28</v>
      </c>
      <c r="Q12" s="142" t="s">
        <v>28</v>
      </c>
      <c r="R12" s="142" t="s">
        <v>28</v>
      </c>
      <c r="S12" s="142" t="s">
        <v>28</v>
      </c>
      <c r="T12" s="142" t="s">
        <v>28</v>
      </c>
    </row>
    <row r="13" ht="19.5" customHeight="1" spans="1:20">
      <c r="A13" s="151" t="s">
        <v>550</v>
      </c>
      <c r="B13" s="151"/>
      <c r="C13" s="151"/>
      <c r="D13" s="151"/>
      <c r="E13" s="151"/>
      <c r="F13" s="151"/>
      <c r="G13" s="151"/>
      <c r="H13" s="151"/>
      <c r="I13" s="151"/>
      <c r="J13" s="151"/>
      <c r="K13" s="151"/>
      <c r="L13" s="151"/>
      <c r="M13" s="151"/>
      <c r="N13" s="151"/>
      <c r="O13" s="151"/>
      <c r="P13" s="151"/>
      <c r="Q13" s="151"/>
      <c r="R13" s="151"/>
      <c r="S13" s="151"/>
      <c r="T13" s="151"/>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1" width="5.25" customWidth="1"/>
    <col min="2" max="3" width="2.75" customWidth="1"/>
    <col min="4" max="4" width="32.75" customWidth="1"/>
    <col min="5" max="6" width="15" customWidth="1"/>
    <col min="7" max="11" width="14" customWidth="1"/>
    <col min="12" max="12" width="15" customWidth="1"/>
  </cols>
  <sheetData>
    <row r="1" ht="27" spans="7:7">
      <c r="G1" s="150" t="s">
        <v>551</v>
      </c>
    </row>
    <row r="2" ht="14.25" spans="12:12">
      <c r="L2" s="138" t="s">
        <v>552</v>
      </c>
    </row>
    <row r="3" ht="14.25" spans="1:12">
      <c r="A3" s="138" t="s">
        <v>2</v>
      </c>
      <c r="L3" s="138" t="s">
        <v>3</v>
      </c>
    </row>
    <row r="4" ht="19.5" customHeight="1" spans="1:12">
      <c r="A4" s="145" t="s">
        <v>6</v>
      </c>
      <c r="B4" s="145"/>
      <c r="C4" s="145"/>
      <c r="D4" s="145"/>
      <c r="E4" s="145" t="s">
        <v>267</v>
      </c>
      <c r="F4" s="145"/>
      <c r="G4" s="145"/>
      <c r="H4" s="145" t="s">
        <v>268</v>
      </c>
      <c r="I4" s="145" t="s">
        <v>269</v>
      </c>
      <c r="J4" s="145" t="s">
        <v>118</v>
      </c>
      <c r="K4" s="145"/>
      <c r="L4" s="145"/>
    </row>
    <row r="5" ht="19.5" customHeight="1" spans="1:12">
      <c r="A5" s="145" t="s">
        <v>135</v>
      </c>
      <c r="B5" s="145"/>
      <c r="C5" s="145"/>
      <c r="D5" s="145" t="s">
        <v>136</v>
      </c>
      <c r="E5" s="145" t="s">
        <v>142</v>
      </c>
      <c r="F5" s="145" t="s">
        <v>553</v>
      </c>
      <c r="G5" s="145" t="s">
        <v>554</v>
      </c>
      <c r="H5" s="145"/>
      <c r="I5" s="145"/>
      <c r="J5" s="145" t="s">
        <v>142</v>
      </c>
      <c r="K5" s="145" t="s">
        <v>553</v>
      </c>
      <c r="L5" s="139" t="s">
        <v>554</v>
      </c>
    </row>
    <row r="6" ht="19.5" customHeight="1" spans="1:12">
      <c r="A6" s="145"/>
      <c r="B6" s="145"/>
      <c r="C6" s="145"/>
      <c r="D6" s="145"/>
      <c r="E6" s="145"/>
      <c r="F6" s="145"/>
      <c r="G6" s="145"/>
      <c r="H6" s="145"/>
      <c r="I6" s="145"/>
      <c r="J6" s="145"/>
      <c r="K6" s="145"/>
      <c r="L6" s="139" t="s">
        <v>274</v>
      </c>
    </row>
    <row r="7" ht="19.5" customHeight="1" spans="1:12">
      <c r="A7" s="145"/>
      <c r="B7" s="145"/>
      <c r="C7" s="145"/>
      <c r="D7" s="145"/>
      <c r="E7" s="145"/>
      <c r="F7" s="145"/>
      <c r="G7" s="145"/>
      <c r="H7" s="145"/>
      <c r="I7" s="145"/>
      <c r="J7" s="145"/>
      <c r="K7" s="145"/>
      <c r="L7" s="139"/>
    </row>
    <row r="8" ht="19.5" customHeight="1" spans="1:12">
      <c r="A8" s="145" t="s">
        <v>139</v>
      </c>
      <c r="B8" s="145" t="s">
        <v>140</v>
      </c>
      <c r="C8" s="145" t="s">
        <v>141</v>
      </c>
      <c r="D8" s="145" t="s">
        <v>10</v>
      </c>
      <c r="E8" s="139" t="s">
        <v>11</v>
      </c>
      <c r="F8" s="139" t="s">
        <v>12</v>
      </c>
      <c r="G8" s="139" t="s">
        <v>23</v>
      </c>
      <c r="H8" s="139" t="s">
        <v>27</v>
      </c>
      <c r="I8" s="139" t="s">
        <v>32</v>
      </c>
      <c r="J8" s="139" t="s">
        <v>36</v>
      </c>
      <c r="K8" s="139" t="s">
        <v>40</v>
      </c>
      <c r="L8" s="139" t="s">
        <v>44</v>
      </c>
    </row>
    <row r="9" ht="19.5" customHeight="1" spans="1:12">
      <c r="A9" s="145"/>
      <c r="B9" s="145"/>
      <c r="C9" s="145"/>
      <c r="D9" s="145" t="s">
        <v>142</v>
      </c>
      <c r="E9" s="142"/>
      <c r="F9" s="142"/>
      <c r="G9" s="142"/>
      <c r="H9" s="142"/>
      <c r="I9" s="142"/>
      <c r="J9" s="142"/>
      <c r="K9" s="142"/>
      <c r="L9" s="142"/>
    </row>
    <row r="10" ht="19.5" customHeight="1" spans="1:12">
      <c r="A10" s="151"/>
      <c r="B10" s="151"/>
      <c r="C10" s="151"/>
      <c r="D10" s="151"/>
      <c r="E10" s="142"/>
      <c r="F10" s="142"/>
      <c r="G10" s="142"/>
      <c r="H10" s="142"/>
      <c r="I10" s="142"/>
      <c r="J10" s="142"/>
      <c r="K10" s="142"/>
      <c r="L10" s="142"/>
    </row>
    <row r="11" ht="19.5" customHeight="1" spans="1:12">
      <c r="A11" s="151" t="s">
        <v>555</v>
      </c>
      <c r="B11" s="151"/>
      <c r="C11" s="151"/>
      <c r="D11" s="151"/>
      <c r="E11" s="151"/>
      <c r="F11" s="151"/>
      <c r="G11" s="151"/>
      <c r="H11" s="151"/>
      <c r="I11" s="151"/>
      <c r="J11" s="151"/>
      <c r="K11" s="151"/>
      <c r="L11" s="151"/>
    </row>
    <row r="12" spans="1:12">
      <c r="A12" s="151" t="s">
        <v>556</v>
      </c>
      <c r="B12" s="151"/>
      <c r="C12" s="151"/>
      <c r="D12" s="151"/>
      <c r="E12" s="151"/>
      <c r="F12" s="151"/>
      <c r="G12" s="151"/>
      <c r="H12" s="151"/>
      <c r="I12" s="151"/>
      <c r="J12" s="151"/>
      <c r="K12" s="151"/>
      <c r="L12" s="15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2024-09-23T18:06:00Z</dcterms:created>
  <dcterms:modified xsi:type="dcterms:W3CDTF">2024-11-12T03:37:46Z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2024-09-20T10:06:13.422Z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2052-12.1.0.17145</vt:lpwstr>
  </property>
  <property fmtid="{D5CDD505-2E9C-101B-9397-08002B2CF9AE}" pid="10" name="ICV">
    <vt:lpwstr>BA6C909FE2C64A68A0188BCF3BC642C2_13</vt:lpwstr>
  </property>
</Properties>
</file>